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<sst xmlns="http://schemas.openxmlformats.org/spreadsheetml/2006/main" count="236" uniqueCount="236">
  <si>
    <t>Регистър на белите петна по ползватели за 2013/2014 г. - обработваеми земи</t>
  </si>
  <si>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</si>
  <si>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</si>
  <si>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</si>
  <si>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</si>
  <si>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</si>
  <si>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</t>
  </si>
  <si>
    <t>№ на имот по КВС</t>
  </si>
  <si>
    <t>НТП</t>
  </si>
  <si>
    <t>Категория</t>
  </si>
  <si>
    <t>Недекларирана площ за</t>
  </si>
  <si>
    <t>"АГРОТЕС" ООД</t>
  </si>
  <si>
    <t>307</t>
  </si>
  <si>
    <t>ИВАН ДОБРЕВ СТАЙКОВ</t>
  </si>
  <si>
    <t>14026</t>
  </si>
  <si>
    <t>Нива</t>
  </si>
  <si>
    <t>4</t>
  </si>
  <si>
    <t>цял имот</t>
  </si>
  <si>
    <t>"АГРОТЕС" ООД</t>
  </si>
  <si>
    <t>307</t>
  </si>
  <si>
    <t>РАДКА ХРИСТОВА ДОБРЕВА</t>
  </si>
  <si>
    <t>14007</t>
  </si>
  <si>
    <t>Нива</t>
  </si>
  <si>
    <t>4</t>
  </si>
  <si>
    <t>цял имот</t>
  </si>
  <si>
    <t>"АГРОТЕС" ООД</t>
  </si>
  <si>
    <t>307</t>
  </si>
  <si>
    <t>АЛЕКСАНДЪР ИВАНОВ ДОБРЕВ</t>
  </si>
  <si>
    <t>14009</t>
  </si>
  <si>
    <t>Нива</t>
  </si>
  <si>
    <t>4</t>
  </si>
  <si>
    <t>цял имот</t>
  </si>
  <si>
    <t>"АГРОТЕС" ООД</t>
  </si>
  <si>
    <t>143</t>
  </si>
  <si>
    <t>ДИНЬО ПАВЛЕВ ПЕТРОВ</t>
  </si>
  <si>
    <t>70079</t>
  </si>
  <si>
    <t>Нива</t>
  </si>
  <si>
    <t>4</t>
  </si>
  <si>
    <t>цял имот</t>
  </si>
  <si>
    <t>"АЛБЕНА 2010" ЕООД</t>
  </si>
  <si>
    <t>134</t>
  </si>
  <si>
    <t>ДИМИТЪР СТОЙКОВ НИКОЛЧЕВ</t>
  </si>
  <si>
    <t>10005</t>
  </si>
  <si>
    <t>Нива</t>
  </si>
  <si>
    <t>4</t>
  </si>
  <si>
    <t>част от имот</t>
  </si>
  <si>
    <t>ВЪЛЧО НЕДЯЛКОВ АТАНАСОВ</t>
  </si>
  <si>
    <t>569</t>
  </si>
  <si>
    <t>ТРОИЦА ЖЕЛЯЗКОВА ГЪРБАЧЕВА</t>
  </si>
  <si>
    <t>48030</t>
  </si>
  <si>
    <t>Нива</t>
  </si>
  <si>
    <t>4</t>
  </si>
  <si>
    <t>цял имот</t>
  </si>
  <si>
    <t>ГЕОРГИ РУСЕВ ГЕОРГИЕВ</t>
  </si>
  <si>
    <t>187</t>
  </si>
  <si>
    <t>МАРКО СТОЯНОВ ВАСИЛЕВ</t>
  </si>
  <si>
    <t>27011</t>
  </si>
  <si>
    <t>Нива</t>
  </si>
  <si>
    <t>4</t>
  </si>
  <si>
    <t>цял имот</t>
  </si>
  <si>
    <t>ГЕОРГИ РУСЕВ ГЕОРГИЕВ</t>
  </si>
  <si>
    <t>90</t>
  </si>
  <si>
    <t>ДИНА ЙОРГОВА ПЕТРОВА</t>
  </si>
  <si>
    <t>5105</t>
  </si>
  <si>
    <t>Нива</t>
  </si>
  <si>
    <t>4</t>
  </si>
  <si>
    <t>част от имот</t>
  </si>
  <si>
    <t>ДОНКА ИВАНОВА МАРИНОВА</t>
  </si>
  <si>
    <t>378</t>
  </si>
  <si>
    <t>ДИМИТЪР СТОЙКОВ НИКОЛЧЕВ</t>
  </si>
  <si>
    <t>18012</t>
  </si>
  <si>
    <t>Временно неизползувана орна земя</t>
  </si>
  <si>
    <t>4</t>
  </si>
  <si>
    <t>цял имот</t>
  </si>
  <si>
    <t>ЕТ "ЕЛИА - ЕЛИСАВЕТА ТОДОРОВА"</t>
  </si>
  <si>
    <t>141</t>
  </si>
  <si>
    <t>НЕНО АТАНАСОВ ПАСТЪРМАДЖИЕВ</t>
  </si>
  <si>
    <t>70082</t>
  </si>
  <si>
    <t>Нива</t>
  </si>
  <si>
    <t>4</t>
  </si>
  <si>
    <t>цял имот</t>
  </si>
  <si>
    <t>ЕТ "ЕЛИА - ЕЛИСАВЕТА ТОДОРОВА"</t>
  </si>
  <si>
    <t>103</t>
  </si>
  <si>
    <t>ДИНА ЙОРГОВА ПЕТРОВА</t>
  </si>
  <si>
    <t>5105</t>
  </si>
  <si>
    <t>Нива</t>
  </si>
  <si>
    <t>4</t>
  </si>
  <si>
    <t>част от имот</t>
  </si>
  <si>
    <t>ЕТ"ЗЕМ.КЪЩА АГРАРИКА-МИХ.ШЕВКЕНОВ"</t>
  </si>
  <si>
    <t>313</t>
  </si>
  <si>
    <t>ЗУСА ГЕОРГИЕВА СТАНЕВА</t>
  </si>
  <si>
    <t>66118</t>
  </si>
  <si>
    <t>Нива</t>
  </si>
  <si>
    <t>4</t>
  </si>
  <si>
    <t>цял имот</t>
  </si>
  <si>
    <t>ЕТ"ЗЕМ.КЪЩА АГРАРИКА-МИХ.ШЕВКЕНОВ"</t>
  </si>
  <si>
    <t>194</t>
  </si>
  <si>
    <t>ПЕНЬО ПАВЛЕВ ИВАНОВ</t>
  </si>
  <si>
    <t>27038</t>
  </si>
  <si>
    <t>Нива</t>
  </si>
  <si>
    <t>4</t>
  </si>
  <si>
    <t>цял имот</t>
  </si>
  <si>
    <t>ЕТ"ЗЕМ.КЪЩА АГРАРИКА-МИХ.ШЕВКЕНОВ"</t>
  </si>
  <si>
    <t>332</t>
  </si>
  <si>
    <t>СЛАВ СЛАВОВ МИНЧЕВ и др.</t>
  </si>
  <si>
    <t>66194</t>
  </si>
  <si>
    <t>Нива</t>
  </si>
  <si>
    <t>4</t>
  </si>
  <si>
    <t>част от имот</t>
  </si>
  <si>
    <t>ЕТ"ЗЕМ.КЪЩА АГРАРИКА-МИХ.ШЕВКЕНОВ"</t>
  </si>
  <si>
    <t>216</t>
  </si>
  <si>
    <t>ЕЛЕНА ИВАНОВА АТАНАСОВА</t>
  </si>
  <si>
    <t>11028</t>
  </si>
  <si>
    <t>Нива</t>
  </si>
  <si>
    <t>4</t>
  </si>
  <si>
    <t>цял имот</t>
  </si>
  <si>
    <t>ЗПК "НАПРЕДЪК"</t>
  </si>
  <si>
    <t>467</t>
  </si>
  <si>
    <t>АНГЕЛ СТОЯНОВ ЧОБАНОВ и др.</t>
  </si>
  <si>
    <t>61050</t>
  </si>
  <si>
    <t>Нива</t>
  </si>
  <si>
    <t>4</t>
  </si>
  <si>
    <t>цял имот</t>
  </si>
  <si>
    <t>ЗПК "НАПРЕДЪК"</t>
  </si>
  <si>
    <t>22</t>
  </si>
  <si>
    <t>СЛАВ СЛАВОВ ДОЙЧЕВ и др.</t>
  </si>
  <si>
    <t>5150</t>
  </si>
  <si>
    <t>Нива</t>
  </si>
  <si>
    <t>4</t>
  </si>
  <si>
    <t>цял имот</t>
  </si>
  <si>
    <t>ЗПК "НАПРЕДЪК"</t>
  </si>
  <si>
    <t>383</t>
  </si>
  <si>
    <t>АНГЕЛ СТОЯНОВ ЧОБАНОВ и др.</t>
  </si>
  <si>
    <t>63091</t>
  </si>
  <si>
    <t>Нива</t>
  </si>
  <si>
    <t>4</t>
  </si>
  <si>
    <t>цял имот</t>
  </si>
  <si>
    <t>ЗПК "НАПРЕДЪК"</t>
  </si>
  <si>
    <t>168</t>
  </si>
  <si>
    <t>ДИМИТЪР СТОЙКОВ НИКОЛЧЕВ</t>
  </si>
  <si>
    <t>10005</t>
  </si>
  <si>
    <t>Нива</t>
  </si>
  <si>
    <t>4</t>
  </si>
  <si>
    <t>част от имот</t>
  </si>
  <si>
    <t>ЗПК "НАПРЕДЪК"</t>
  </si>
  <si>
    <t>159</t>
  </si>
  <si>
    <t>МАРКО ПАВЛЕВ ШИКЕРОВ</t>
  </si>
  <si>
    <t>12010</t>
  </si>
  <si>
    <t>Нива</t>
  </si>
  <si>
    <t>4</t>
  </si>
  <si>
    <t>част от имот</t>
  </si>
  <si>
    <t>ЗПК "НАПРЕДЪК"</t>
  </si>
  <si>
    <t>167</t>
  </si>
  <si>
    <t>МАРКО ПАВЛЕВ ШИКЕРОВ</t>
  </si>
  <si>
    <t>12010</t>
  </si>
  <si>
    <t>Нива</t>
  </si>
  <si>
    <t>4</t>
  </si>
  <si>
    <t>част от имот</t>
  </si>
  <si>
    <t>ЗПК "НАПРЕДЪК"</t>
  </si>
  <si>
    <t>145</t>
  </si>
  <si>
    <t>ДИНЬО ПАВЛЕВ ПЕТРОВ</t>
  </si>
  <si>
    <t>70079</t>
  </si>
  <si>
    <t>Нива</t>
  </si>
  <si>
    <t>4</t>
  </si>
  <si>
    <t>цял имот</t>
  </si>
  <si>
    <t>КОЙЧО ДИМИТРОВ КОЙЧЕВ</t>
  </si>
  <si>
    <t>53</t>
  </si>
  <si>
    <t>НЕЙКО ИВАНОВ НЕЙКОВ</t>
  </si>
  <si>
    <t>4015</t>
  </si>
  <si>
    <t>Нива</t>
  </si>
  <si>
    <t>4</t>
  </si>
  <si>
    <t>цял имот</t>
  </si>
  <si>
    <t>НИКЕЯ ТРЕЙД EООД</t>
  </si>
  <si>
    <t>192</t>
  </si>
  <si>
    <t>ЕЛЕНА ИВАНОВА АТАНАСОВА</t>
  </si>
  <si>
    <t>11028</t>
  </si>
  <si>
    <t>Нива</t>
  </si>
  <si>
    <t>4</t>
  </si>
  <si>
    <t>цял имот</t>
  </si>
  <si>
    <t>НИКОЛАЙ ПЕТРОВ ЧИСТОВ</t>
  </si>
  <si>
    <t>140</t>
  </si>
  <si>
    <t>НЕНО АТАНАСОВ ПАСТЪРМАДЖИЕВ</t>
  </si>
  <si>
    <t>70082</t>
  </si>
  <si>
    <t>Нива</t>
  </si>
  <si>
    <t>4</t>
  </si>
  <si>
    <t>цял имот</t>
  </si>
  <si>
    <t>ПЕТЪР КОЛЕВ ПАВЛОВ</t>
  </si>
  <si>
    <t>392</t>
  </si>
  <si>
    <t>КОЛЬО ПАВЛЕВ КОЛЕВ и др.</t>
  </si>
  <si>
    <t>64001</t>
  </si>
  <si>
    <t>Нива</t>
  </si>
  <si>
    <t>4</t>
  </si>
  <si>
    <t>част от имот</t>
  </si>
  <si>
    <t>СТАНКА КОЛЕВА КРЪСТЕВА</t>
  </si>
  <si>
    <t>59</t>
  </si>
  <si>
    <t>НЕЙКО ИВАНОВ НЕЙКОВ</t>
  </si>
  <si>
    <t>4015</t>
  </si>
  <si>
    <t>Нива</t>
  </si>
  <si>
    <t>4</t>
  </si>
  <si>
    <t>цял имот</t>
  </si>
  <si>
    <t>СТАНКА КОЛЕВА КРЪСТЕВА</t>
  </si>
  <si>
    <t>410</t>
  </si>
  <si>
    <t>ТАНЬО ГАНЕВ СЕРБЕЗОВ</t>
  </si>
  <si>
    <t>77016</t>
  </si>
  <si>
    <t>Нива</t>
  </si>
  <si>
    <t>4</t>
  </si>
  <si>
    <t>цял имот</t>
  </si>
  <si>
    <t>СТОЯНКА КОСТОВА ПРОДАНОВА</t>
  </si>
  <si>
    <t>667</t>
  </si>
  <si>
    <t>ИВАН ДИНЕВ САРАЙДАРОВ</t>
  </si>
  <si>
    <t>54026</t>
  </si>
  <si>
    <t>Нива</t>
  </si>
  <si>
    <t>4</t>
  </si>
  <si>
    <t>цял имот</t>
  </si>
  <si>
    <t>ТАНЮ КРЪСТЕВ ГЪРБАЧЕВ</t>
  </si>
  <si>
    <t>144</t>
  </si>
  <si>
    <t>ДИНЬО ПАВЛЕВ ПЕТРОВ</t>
  </si>
  <si>
    <t>70079</t>
  </si>
  <si>
    <t>Нива</t>
  </si>
  <si>
    <t>4</t>
  </si>
  <si>
    <t>цял имот</t>
  </si>
  <si>
    <t>ТОДОР ТРИФОНОВ МИНЧЕВ</t>
  </si>
  <si>
    <t>362</t>
  </si>
  <si>
    <t>"РОМФАРМ КОМПАНИ" ООД</t>
  </si>
  <si>
    <t>21028</t>
  </si>
  <si>
    <t>Нива</t>
  </si>
  <si>
    <t>4</t>
  </si>
  <si>
    <t>цял имот</t>
  </si>
  <si>
    <t>ТОДОР ТРИФОНОВ МИНЧЕВ</t>
  </si>
  <si>
    <t>331</t>
  </si>
  <si>
    <t>СЛАВ СЛАВОВ МИНЧЕВ и др.</t>
  </si>
  <si>
    <t>66194</t>
  </si>
  <si>
    <t>Нива</t>
  </si>
  <si>
    <t>4</t>
  </si>
  <si>
    <t>част от имот</t>
  </si>
  <si>
    <t>ЕКАТТЕ: 62921 СЕЛО РОЗА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</si>
</sst>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4" fillId="0" borderId="1" xfId="0" applyNumberFormat="1" applyFont="1" applyBorder="1" applyAlignment="1">
      <alignment horizontal="left" wrapText="1" readingOrder="1"/>
    </xf>
    <xf numFmtId="0" fontId="5" fillId="0" borderId="1" xfId="0" applyNumberFormat="1" applyFont="1" applyBorder="1" applyAlignment="1">
      <alignment horizontal="center" wrapText="1" readingOrder="1"/>
    </xf>
    <xf numFmtId="0" fontId="4" fillId="0" borderId="1" xfId="0" applyNumberFormat="1" applyFont="1" applyBorder="1" applyAlignment="1">
      <alignment horizontal="left" readingOrder="1"/>
    </xf>
    <xf numFmtId="164" fontId="4" fillId="0" borderId="1" xfId="0" applyNumberFormat="1" applyFont="1" applyBorder="1" applyAlignment="1">
      <alignment horizontal="right" readingOrder="1"/>
    </xf>
    <xf numFmtId="2" fontId="4" fillId="0" borderId="1" xfId="0" applyNumberFormat="1" applyFont="1" applyBorder="1" applyAlignment="1">
      <alignment horizontal="right" readingOrder="1"/>
    </xf>
    <xf numFmtId="164" fontId="4" fillId="0" borderId="1" xfId="0" applyNumberFormat="1" applyFont="1" applyBorder="1" applyAlignment="1">
      <alignment horizontal="left" wrapText="1" readingOrder="1"/>
    </xf>
    <xf numFmtId="2" fontId="4" fillId="0" borderId="1" xfId="0" applyNumberFormat="1" applyFont="1" applyBorder="1" applyAlignment="1">
      <alignment horizontal="left" wrapText="1" readingOrder="1"/>
    </xf>
    <xf numFmtId="0" fontId="4" fillId="0" borderId="1" xfId="0" applyNumberFormat="1" applyFont="1" applyBorder="1" applyAlignment="1">
      <alignment horizontal="left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4">
      <selection activeCell="K31" sqref="K31"/>
    </sheetView>
  </sheetViews>
  <sheetFormatPr defaultColWidth="9.140625" defaultRowHeight="12.75"/>
  <cols>
    <col min="1" max="1" width="41.421875" style="2" customWidth="1"/>
    <col min="2" max="2" width="5.8515625" style="2" customWidth="1"/>
    <col min="3" max="4" width="10.8515625" style="2" customWidth="1"/>
    <col min="5" max="5" width="9.140625" style="2" customWidth="1"/>
    <col min="6" max="6" width="32.8515625" style="2" customWidth="1"/>
    <col min="7" max="7" width="7.00390625" style="2" customWidth="1"/>
    <col min="8" max="8" width="6.7109375" style="2" customWidth="1"/>
    <col min="9" max="9" width="4.28125" style="2" customWidth="1"/>
    <col min="10" max="10" width="16.421875" style="2" customWidth="1"/>
    <col min="11" max="16384" width="10.28125" style="0" customWidth="1"/>
  </cols>
  <sheetData>
    <row r="1" spans="1:10" ht="14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4.25">
      <c r="A3" s="10" t="s">
        <v>235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4.2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73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</row>
    <row r="6" spans="1:10" ht="14.25">
      <c r="A6" s="5" t="s">
        <v>11</v>
      </c>
      <c r="B6" s="5" t="s">
        <v>12</v>
      </c>
      <c r="C6" s="6">
        <v>7.163</v>
      </c>
      <c r="D6" s="7">
        <v>286.52</v>
      </c>
      <c r="E6" s="6">
        <v>7.163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</row>
    <row r="7" spans="1:10" ht="14.25">
      <c r="A7" s="5" t="s">
        <v>18</v>
      </c>
      <c r="B7" s="5" t="s">
        <v>19</v>
      </c>
      <c r="C7" s="6">
        <v>3.899</v>
      </c>
      <c r="D7" s="7">
        <v>155.94</v>
      </c>
      <c r="E7" s="6">
        <v>3.899</v>
      </c>
      <c r="F7" s="5" t="s">
        <v>20</v>
      </c>
      <c r="G7" s="5" t="s">
        <v>21</v>
      </c>
      <c r="H7" s="5" t="s">
        <v>22</v>
      </c>
      <c r="I7" s="5" t="s">
        <v>23</v>
      </c>
      <c r="J7" s="5" t="s">
        <v>24</v>
      </c>
    </row>
    <row r="8" spans="1:10" ht="14.25">
      <c r="A8" s="5" t="s">
        <v>25</v>
      </c>
      <c r="B8" s="5" t="s">
        <v>26</v>
      </c>
      <c r="C8" s="6">
        <v>3.898</v>
      </c>
      <c r="D8" s="7">
        <v>155.92</v>
      </c>
      <c r="E8" s="6">
        <v>3.898</v>
      </c>
      <c r="F8" s="5" t="s">
        <v>27</v>
      </c>
      <c r="G8" s="5" t="s">
        <v>28</v>
      </c>
      <c r="H8" s="5" t="s">
        <v>29</v>
      </c>
      <c r="I8" s="5" t="s">
        <v>30</v>
      </c>
      <c r="J8" s="5" t="s">
        <v>31</v>
      </c>
    </row>
    <row r="9" spans="1:10" ht="14.25">
      <c r="A9" s="5" t="s">
        <v>32</v>
      </c>
      <c r="B9" s="5" t="s">
        <v>33</v>
      </c>
      <c r="C9" s="6">
        <v>0.123</v>
      </c>
      <c r="D9" s="7">
        <v>4.9</v>
      </c>
      <c r="E9" s="6">
        <v>2.067</v>
      </c>
      <c r="F9" s="5" t="s">
        <v>34</v>
      </c>
      <c r="G9" s="5" t="s">
        <v>35</v>
      </c>
      <c r="H9" s="5" t="s">
        <v>36</v>
      </c>
      <c r="I9" s="5" t="s">
        <v>37</v>
      </c>
      <c r="J9" s="5" t="s">
        <v>38</v>
      </c>
    </row>
    <row r="10" spans="1:10" ht="14.25">
      <c r="A10" s="5" t="s">
        <v>39</v>
      </c>
      <c r="B10" s="5" t="s">
        <v>40</v>
      </c>
      <c r="C10" s="6">
        <v>0.059</v>
      </c>
      <c r="D10" s="7">
        <v>2.36</v>
      </c>
      <c r="E10" s="6">
        <v>11.158</v>
      </c>
      <c r="F10" s="5" t="s">
        <v>41</v>
      </c>
      <c r="G10" s="5" t="s">
        <v>42</v>
      </c>
      <c r="H10" s="5" t="s">
        <v>43</v>
      </c>
      <c r="I10" s="5" t="s">
        <v>44</v>
      </c>
      <c r="J10" s="5" t="s">
        <v>45</v>
      </c>
    </row>
    <row r="11" spans="1:10" ht="14.25">
      <c r="A11" s="5" t="s">
        <v>46</v>
      </c>
      <c r="B11" s="5" t="s">
        <v>47</v>
      </c>
      <c r="C11" s="6">
        <v>2.434</v>
      </c>
      <c r="D11" s="7">
        <v>97.35</v>
      </c>
      <c r="E11" s="6">
        <v>3.002</v>
      </c>
      <c r="F11" s="5" t="s">
        <v>48</v>
      </c>
      <c r="G11" s="5" t="s">
        <v>49</v>
      </c>
      <c r="H11" s="5" t="s">
        <v>50</v>
      </c>
      <c r="I11" s="5" t="s">
        <v>51</v>
      </c>
      <c r="J11" s="5" t="s">
        <v>52</v>
      </c>
    </row>
    <row r="12" spans="1:10" ht="14.25">
      <c r="A12" s="5" t="s">
        <v>53</v>
      </c>
      <c r="B12" s="5" t="s">
        <v>54</v>
      </c>
      <c r="C12" s="6">
        <v>1.207</v>
      </c>
      <c r="D12" s="7">
        <v>48.27</v>
      </c>
      <c r="E12" s="6">
        <v>1.207</v>
      </c>
      <c r="F12" s="5" t="s">
        <v>55</v>
      </c>
      <c r="G12" s="5" t="s">
        <v>56</v>
      </c>
      <c r="H12" s="5" t="s">
        <v>57</v>
      </c>
      <c r="I12" s="5" t="s">
        <v>58</v>
      </c>
      <c r="J12" s="5" t="s">
        <v>59</v>
      </c>
    </row>
    <row r="13" spans="1:10" ht="14.25">
      <c r="A13" s="5" t="s">
        <v>60</v>
      </c>
      <c r="B13" s="5" t="s">
        <v>61</v>
      </c>
      <c r="C13" s="6">
        <v>0.09</v>
      </c>
      <c r="D13" s="7">
        <v>3.59</v>
      </c>
      <c r="E13" s="6">
        <v>10.006</v>
      </c>
      <c r="F13" s="5" t="s">
        <v>62</v>
      </c>
      <c r="G13" s="5" t="s">
        <v>63</v>
      </c>
      <c r="H13" s="5" t="s">
        <v>64</v>
      </c>
      <c r="I13" s="5" t="s">
        <v>65</v>
      </c>
      <c r="J13" s="5" t="s">
        <v>66</v>
      </c>
    </row>
    <row r="14" spans="1:10" ht="14.25">
      <c r="A14" s="5" t="s">
        <v>67</v>
      </c>
      <c r="B14" s="5" t="s">
        <v>68</v>
      </c>
      <c r="C14" s="6">
        <v>2.951</v>
      </c>
      <c r="D14" s="7">
        <v>118.05</v>
      </c>
      <c r="E14" s="6">
        <v>3</v>
      </c>
      <c r="F14" s="5" t="s">
        <v>69</v>
      </c>
      <c r="G14" s="5" t="s">
        <v>70</v>
      </c>
      <c r="H14" s="5" t="s">
        <v>71</v>
      </c>
      <c r="I14" s="5" t="s">
        <v>72</v>
      </c>
      <c r="J14" s="5" t="s">
        <v>73</v>
      </c>
    </row>
    <row r="15" spans="1:10" ht="14.25">
      <c r="A15" s="5" t="s">
        <v>74</v>
      </c>
      <c r="B15" s="5" t="s">
        <v>75</v>
      </c>
      <c r="C15" s="6">
        <v>5.91</v>
      </c>
      <c r="D15" s="7">
        <v>236.4</v>
      </c>
      <c r="E15" s="6">
        <v>11.8</v>
      </c>
      <c r="F15" s="5" t="s">
        <v>76</v>
      </c>
      <c r="G15" s="5" t="s">
        <v>77</v>
      </c>
      <c r="H15" s="5" t="s">
        <v>78</v>
      </c>
      <c r="I15" s="5" t="s">
        <v>79</v>
      </c>
      <c r="J15" s="5" t="s">
        <v>80</v>
      </c>
    </row>
    <row r="16" spans="1:10" ht="14.25">
      <c r="A16" s="5" t="s">
        <v>81</v>
      </c>
      <c r="B16" s="5" t="s">
        <v>82</v>
      </c>
      <c r="C16" s="6">
        <v>3.915</v>
      </c>
      <c r="D16" s="7">
        <v>156.6</v>
      </c>
      <c r="E16" s="6">
        <v>10.006</v>
      </c>
      <c r="F16" s="5" t="s">
        <v>83</v>
      </c>
      <c r="G16" s="5" t="s">
        <v>84</v>
      </c>
      <c r="H16" s="5" t="s">
        <v>85</v>
      </c>
      <c r="I16" s="5" t="s">
        <v>86</v>
      </c>
      <c r="J16" s="5" t="s">
        <v>87</v>
      </c>
    </row>
    <row r="17" spans="1:10" ht="14.25">
      <c r="A17" s="5" t="s">
        <v>88</v>
      </c>
      <c r="B17" s="5" t="s">
        <v>89</v>
      </c>
      <c r="C17" s="6">
        <v>3</v>
      </c>
      <c r="D17" s="7">
        <v>120</v>
      </c>
      <c r="E17" s="6">
        <v>3</v>
      </c>
      <c r="F17" s="5" t="s">
        <v>90</v>
      </c>
      <c r="G17" s="5" t="s">
        <v>91</v>
      </c>
      <c r="H17" s="5" t="s">
        <v>92</v>
      </c>
      <c r="I17" s="5" t="s">
        <v>93</v>
      </c>
      <c r="J17" s="5" t="s">
        <v>94</v>
      </c>
    </row>
    <row r="18" spans="1:10" ht="14.25">
      <c r="A18" s="5" t="s">
        <v>95</v>
      </c>
      <c r="B18" s="5" t="s">
        <v>96</v>
      </c>
      <c r="C18" s="6">
        <v>2.625</v>
      </c>
      <c r="D18" s="7">
        <v>104.98</v>
      </c>
      <c r="E18" s="6">
        <v>2.931</v>
      </c>
      <c r="F18" s="5" t="s">
        <v>97</v>
      </c>
      <c r="G18" s="5" t="s">
        <v>98</v>
      </c>
      <c r="H18" s="5" t="s">
        <v>99</v>
      </c>
      <c r="I18" s="5" t="s">
        <v>100</v>
      </c>
      <c r="J18" s="5" t="s">
        <v>101</v>
      </c>
    </row>
    <row r="19" spans="1:10" ht="14.25">
      <c r="A19" s="5" t="s">
        <v>102</v>
      </c>
      <c r="B19" s="5" t="s">
        <v>103</v>
      </c>
      <c r="C19" s="6">
        <v>2.155</v>
      </c>
      <c r="D19" s="7">
        <v>86.19</v>
      </c>
      <c r="E19" s="6">
        <v>4.323</v>
      </c>
      <c r="F19" s="5" t="s">
        <v>104</v>
      </c>
      <c r="G19" s="5" t="s">
        <v>105</v>
      </c>
      <c r="H19" s="5" t="s">
        <v>106</v>
      </c>
      <c r="I19" s="5" t="s">
        <v>107</v>
      </c>
      <c r="J19" s="5" t="s">
        <v>108</v>
      </c>
    </row>
    <row r="20" spans="1:10" ht="14.25">
      <c r="A20" s="5" t="s">
        <v>109</v>
      </c>
      <c r="B20" s="5" t="s">
        <v>110</v>
      </c>
      <c r="C20" s="6">
        <v>0.362</v>
      </c>
      <c r="D20" s="7">
        <v>14.47</v>
      </c>
      <c r="E20" s="6">
        <v>6.35</v>
      </c>
      <c r="F20" s="5" t="s">
        <v>111</v>
      </c>
      <c r="G20" s="5" t="s">
        <v>112</v>
      </c>
      <c r="H20" s="5" t="s">
        <v>113</v>
      </c>
      <c r="I20" s="5" t="s">
        <v>114</v>
      </c>
      <c r="J20" s="5" t="s">
        <v>115</v>
      </c>
    </row>
    <row r="21" spans="1:10" ht="14.25">
      <c r="A21" s="5" t="s">
        <v>116</v>
      </c>
      <c r="B21" s="5" t="s">
        <v>117</v>
      </c>
      <c r="C21" s="6">
        <v>19.387</v>
      </c>
      <c r="D21" s="7">
        <v>775.48</v>
      </c>
      <c r="E21" s="6">
        <v>22.552</v>
      </c>
      <c r="F21" s="5" t="s">
        <v>118</v>
      </c>
      <c r="G21" s="5" t="s">
        <v>119</v>
      </c>
      <c r="H21" s="5" t="s">
        <v>120</v>
      </c>
      <c r="I21" s="5" t="s">
        <v>121</v>
      </c>
      <c r="J21" s="5" t="s">
        <v>122</v>
      </c>
    </row>
    <row r="22" spans="1:10" ht="14.25">
      <c r="A22" s="5" t="s">
        <v>123</v>
      </c>
      <c r="B22" s="5" t="s">
        <v>124</v>
      </c>
      <c r="C22" s="6">
        <v>8.334</v>
      </c>
      <c r="D22" s="7">
        <v>333.36</v>
      </c>
      <c r="E22" s="6">
        <v>8.334</v>
      </c>
      <c r="F22" s="5" t="s">
        <v>125</v>
      </c>
      <c r="G22" s="5" t="s">
        <v>126</v>
      </c>
      <c r="H22" s="5" t="s">
        <v>127</v>
      </c>
      <c r="I22" s="5" t="s">
        <v>128</v>
      </c>
      <c r="J22" s="5" t="s">
        <v>129</v>
      </c>
    </row>
    <row r="23" spans="1:10" ht="14.25">
      <c r="A23" s="5" t="s">
        <v>130</v>
      </c>
      <c r="B23" s="5" t="s">
        <v>131</v>
      </c>
      <c r="C23" s="6">
        <v>7.01</v>
      </c>
      <c r="D23" s="7">
        <v>280.4</v>
      </c>
      <c r="E23" s="6">
        <v>7.01</v>
      </c>
      <c r="F23" s="5" t="s">
        <v>132</v>
      </c>
      <c r="G23" s="5" t="s">
        <v>133</v>
      </c>
      <c r="H23" s="5" t="s">
        <v>134</v>
      </c>
      <c r="I23" s="5" t="s">
        <v>135</v>
      </c>
      <c r="J23" s="5" t="s">
        <v>136</v>
      </c>
    </row>
    <row r="24" spans="1:10" ht="14.25">
      <c r="A24" s="5" t="s">
        <v>137</v>
      </c>
      <c r="B24" s="5" t="s">
        <v>138</v>
      </c>
      <c r="C24" s="6">
        <v>3.661</v>
      </c>
      <c r="D24" s="7">
        <v>146.44</v>
      </c>
      <c r="E24" s="6">
        <v>11.158</v>
      </c>
      <c r="F24" s="5" t="s">
        <v>139</v>
      </c>
      <c r="G24" s="5" t="s">
        <v>140</v>
      </c>
      <c r="H24" s="5" t="s">
        <v>141</v>
      </c>
      <c r="I24" s="5" t="s">
        <v>142</v>
      </c>
      <c r="J24" s="5" t="s">
        <v>143</v>
      </c>
    </row>
    <row r="25" spans="1:10" ht="14.25">
      <c r="A25" s="5" t="s">
        <v>144</v>
      </c>
      <c r="B25" s="5" t="s">
        <v>145</v>
      </c>
      <c r="C25" s="6">
        <v>2.379</v>
      </c>
      <c r="D25" s="7">
        <v>95.17</v>
      </c>
      <c r="E25" s="6">
        <v>31.991</v>
      </c>
      <c r="F25" s="5" t="s">
        <v>146</v>
      </c>
      <c r="G25" s="5" t="s">
        <v>147</v>
      </c>
      <c r="H25" s="5" t="s">
        <v>148</v>
      </c>
      <c r="I25" s="5" t="s">
        <v>149</v>
      </c>
      <c r="J25" s="5" t="s">
        <v>150</v>
      </c>
    </row>
    <row r="26" spans="1:10" ht="14.25">
      <c r="A26" s="5" t="s">
        <v>151</v>
      </c>
      <c r="B26" s="5" t="s">
        <v>152</v>
      </c>
      <c r="C26" s="6">
        <v>0.642</v>
      </c>
      <c r="D26" s="7">
        <v>25.67</v>
      </c>
      <c r="E26" s="6">
        <v>31.991</v>
      </c>
      <c r="F26" s="5" t="s">
        <v>153</v>
      </c>
      <c r="G26" s="5" t="s">
        <v>154</v>
      </c>
      <c r="H26" s="5" t="s">
        <v>155</v>
      </c>
      <c r="I26" s="5" t="s">
        <v>156</v>
      </c>
      <c r="J26" s="5" t="s">
        <v>157</v>
      </c>
    </row>
    <row r="27" spans="1:10" ht="14.25">
      <c r="A27" s="5" t="s">
        <v>158</v>
      </c>
      <c r="B27" s="5" t="s">
        <v>159</v>
      </c>
      <c r="C27" s="6">
        <v>0.445</v>
      </c>
      <c r="D27" s="7">
        <v>17.8</v>
      </c>
      <c r="E27" s="6">
        <v>2.067</v>
      </c>
      <c r="F27" s="5" t="s">
        <v>160</v>
      </c>
      <c r="G27" s="5" t="s">
        <v>161</v>
      </c>
      <c r="H27" s="5" t="s">
        <v>162</v>
      </c>
      <c r="I27" s="5" t="s">
        <v>163</v>
      </c>
      <c r="J27" s="5" t="s">
        <v>164</v>
      </c>
    </row>
    <row r="28" spans="1:10" ht="14.25">
      <c r="A28" s="5" t="s">
        <v>165</v>
      </c>
      <c r="B28" s="5" t="s">
        <v>166</v>
      </c>
      <c r="C28" s="6">
        <v>0.902</v>
      </c>
      <c r="D28" s="7">
        <v>36.08</v>
      </c>
      <c r="E28" s="6">
        <v>10.006</v>
      </c>
      <c r="F28" s="5" t="s">
        <v>167</v>
      </c>
      <c r="G28" s="5" t="s">
        <v>168</v>
      </c>
      <c r="H28" s="5" t="s">
        <v>169</v>
      </c>
      <c r="I28" s="5" t="s">
        <v>170</v>
      </c>
      <c r="J28" s="5" t="s">
        <v>171</v>
      </c>
    </row>
    <row r="29" spans="1:10" ht="14.25">
      <c r="A29" s="5" t="s">
        <v>172</v>
      </c>
      <c r="B29" s="5" t="s">
        <v>173</v>
      </c>
      <c r="C29" s="6">
        <v>5.988</v>
      </c>
      <c r="D29" s="7">
        <v>239.53</v>
      </c>
      <c r="E29" s="6">
        <v>6.35</v>
      </c>
      <c r="F29" s="5" t="s">
        <v>174</v>
      </c>
      <c r="G29" s="5" t="s">
        <v>175</v>
      </c>
      <c r="H29" s="5" t="s">
        <v>176</v>
      </c>
      <c r="I29" s="5" t="s">
        <v>177</v>
      </c>
      <c r="J29" s="5" t="s">
        <v>178</v>
      </c>
    </row>
    <row r="30" spans="1:10" ht="14.25">
      <c r="A30" s="5" t="s">
        <v>179</v>
      </c>
      <c r="B30" s="5" t="s">
        <v>180</v>
      </c>
      <c r="C30" s="6">
        <v>4.697</v>
      </c>
      <c r="D30" s="7">
        <v>187.87</v>
      </c>
      <c r="E30" s="6">
        <v>11.8</v>
      </c>
      <c r="F30" s="5" t="s">
        <v>181</v>
      </c>
      <c r="G30" s="5" t="s">
        <v>182</v>
      </c>
      <c r="H30" s="5" t="s">
        <v>183</v>
      </c>
      <c r="I30" s="5" t="s">
        <v>184</v>
      </c>
      <c r="J30" s="5" t="s">
        <v>185</v>
      </c>
    </row>
    <row r="31" spans="1:10" ht="14.25">
      <c r="A31" s="5" t="s">
        <v>186</v>
      </c>
      <c r="B31" s="5" t="s">
        <v>187</v>
      </c>
      <c r="C31" s="6">
        <v>0.029</v>
      </c>
      <c r="D31" s="7">
        <v>1.15</v>
      </c>
      <c r="E31" s="6">
        <v>20.073</v>
      </c>
      <c r="F31" s="5" t="s">
        <v>188</v>
      </c>
      <c r="G31" s="5" t="s">
        <v>189</v>
      </c>
      <c r="H31" s="5" t="s">
        <v>190</v>
      </c>
      <c r="I31" s="5" t="s">
        <v>191</v>
      </c>
      <c r="J31" s="5" t="s">
        <v>192</v>
      </c>
    </row>
    <row r="32" spans="1:10" ht="14.25">
      <c r="A32" s="5" t="s">
        <v>193</v>
      </c>
      <c r="B32" s="5" t="s">
        <v>194</v>
      </c>
      <c r="C32" s="6">
        <v>9.101</v>
      </c>
      <c r="D32" s="7">
        <v>364.03</v>
      </c>
      <c r="E32" s="6">
        <v>10.006</v>
      </c>
      <c r="F32" s="5" t="s">
        <v>195</v>
      </c>
      <c r="G32" s="5" t="s">
        <v>196</v>
      </c>
      <c r="H32" s="5" t="s">
        <v>197</v>
      </c>
      <c r="I32" s="5" t="s">
        <v>198</v>
      </c>
      <c r="J32" s="5" t="s">
        <v>199</v>
      </c>
    </row>
    <row r="33" spans="1:10" ht="14.25">
      <c r="A33" s="5" t="s">
        <v>200</v>
      </c>
      <c r="B33" s="5" t="s">
        <v>201</v>
      </c>
      <c r="C33" s="6">
        <v>3.001</v>
      </c>
      <c r="D33" s="7">
        <v>120.04</v>
      </c>
      <c r="E33" s="6">
        <v>3.001</v>
      </c>
      <c r="F33" s="5" t="s">
        <v>202</v>
      </c>
      <c r="G33" s="5" t="s">
        <v>203</v>
      </c>
      <c r="H33" s="5" t="s">
        <v>204</v>
      </c>
      <c r="I33" s="5" t="s">
        <v>205</v>
      </c>
      <c r="J33" s="5" t="s">
        <v>206</v>
      </c>
    </row>
    <row r="34" spans="1:10" ht="14.25">
      <c r="A34" s="5" t="s">
        <v>207</v>
      </c>
      <c r="B34" s="5" t="s">
        <v>208</v>
      </c>
      <c r="C34" s="6">
        <v>3.615</v>
      </c>
      <c r="D34" s="7">
        <v>144.58</v>
      </c>
      <c r="E34" s="6">
        <v>4.003</v>
      </c>
      <c r="F34" s="5" t="s">
        <v>209</v>
      </c>
      <c r="G34" s="5" t="s">
        <v>210</v>
      </c>
      <c r="H34" s="5" t="s">
        <v>211</v>
      </c>
      <c r="I34" s="5" t="s">
        <v>212</v>
      </c>
      <c r="J34" s="5" t="s">
        <v>213</v>
      </c>
    </row>
    <row r="35" spans="1:10" ht="14.25">
      <c r="A35" s="5" t="s">
        <v>214</v>
      </c>
      <c r="B35" s="5" t="s">
        <v>215</v>
      </c>
      <c r="C35" s="6">
        <v>1.499</v>
      </c>
      <c r="D35" s="7">
        <v>59.98</v>
      </c>
      <c r="E35" s="6">
        <v>2.067</v>
      </c>
      <c r="F35" s="5" t="s">
        <v>216</v>
      </c>
      <c r="G35" s="5" t="s">
        <v>217</v>
      </c>
      <c r="H35" s="5" t="s">
        <v>218</v>
      </c>
      <c r="I35" s="5" t="s">
        <v>219</v>
      </c>
      <c r="J35" s="5" t="s">
        <v>220</v>
      </c>
    </row>
    <row r="36" spans="1:10" ht="14.25">
      <c r="A36" s="5" t="s">
        <v>221</v>
      </c>
      <c r="B36" s="5" t="s">
        <v>222</v>
      </c>
      <c r="C36" s="6">
        <v>22.692</v>
      </c>
      <c r="D36" s="7">
        <v>907.7</v>
      </c>
      <c r="E36" s="6">
        <v>22.693</v>
      </c>
      <c r="F36" s="5" t="s">
        <v>223</v>
      </c>
      <c r="G36" s="5" t="s">
        <v>224</v>
      </c>
      <c r="H36" s="5" t="s">
        <v>225</v>
      </c>
      <c r="I36" s="5" t="s">
        <v>226</v>
      </c>
      <c r="J36" s="5" t="s">
        <v>227</v>
      </c>
    </row>
    <row r="37" spans="1:10" ht="14.25">
      <c r="A37" s="5" t="s">
        <v>228</v>
      </c>
      <c r="B37" s="5" t="s">
        <v>229</v>
      </c>
      <c r="C37" s="6">
        <v>0.727</v>
      </c>
      <c r="D37" s="7">
        <v>29.07</v>
      </c>
      <c r="E37" s="6">
        <v>4.323</v>
      </c>
      <c r="F37" s="5" t="s">
        <v>230</v>
      </c>
      <c r="G37" s="5" t="s">
        <v>231</v>
      </c>
      <c r="H37" s="5" t="s">
        <v>232</v>
      </c>
      <c r="I37" s="5" t="s">
        <v>233</v>
      </c>
      <c r="J37" s="5" t="s">
        <v>234</v>
      </c>
    </row>
    <row r="38" spans="1:10" ht="14.25">
      <c r="A38" s="3"/>
      <c r="B38" s="3"/>
      <c r="C38" s="8">
        <f>SUM(C6:C37)</f>
        <v>133.9</v>
      </c>
      <c r="D38" s="9">
        <f>SUM(D6:D37)</f>
        <v>5355.889999999999</v>
      </c>
      <c r="E38" s="3"/>
      <c r="F38" s="3"/>
      <c r="G38" s="3"/>
      <c r="H38" s="3"/>
      <c r="I38" s="3"/>
      <c r="J38" s="3"/>
    </row>
  </sheetData>
  <mergeCells count="4">
    <mergeCell ref="A1:J1"/>
    <mergeCell ref="A2:J2"/>
    <mergeCell ref="A3:J3"/>
    <mergeCell ref="A4:J4"/>
  </mergeCells>
  <printOptions/>
  <pageMargins left="0.23" right="0.31" top="0.3937007874015748" bottom="0.5905511811023623" header="0.23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serfse</cp:lastModifiedBy>
  <cp:lastPrinted>2015-02-11T09:27:00Z</cp:lastPrinted>
  <dcterms:created xsi:type="dcterms:W3CDTF">2015-02-11T09:28:56Z</dcterms:created>
  <dcterms:modified xsi:type="dcterms:W3CDTF">2015-02-18T14:45:53Z</dcterms:modified>
  <cp:category/>
  <cp:version/>
  <cp:contentType/>
  <cp:contentStatus/>
</cp:coreProperties>
</file>