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02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<sst xmlns="http://schemas.openxmlformats.org/spreadsheetml/2006/main" count="495" uniqueCount="495">
  <si>
    <t>Регистър на белите петна по ползватели за 2017/2018 г. - Обработваеми земи</t>
  </si>
  <si>
    <t>ЕКАТТЕ: 05284</t>
  </si>
  <si>
    <t>Ползвател</t>
  </si>
  <si>
    <t>Ползвана площ</t>
  </si>
  <si>
    <t>Дължимо рентно плащане</t>
  </si>
  <si>
    <t>Площ на имота</t>
  </si>
  <si>
    <t>Собственик-име</t>
  </si>
  <si>
    <t>№ на имот по КВС</t>
  </si>
  <si>
    <t>№ на имот по ЗКИР</t>
  </si>
  <si>
    <t>НТП</t>
  </si>
  <si>
    <t>Недекларирана площ за</t>
  </si>
  <si>
    <t>"ДАМЯНОВА"ЕООД"</t>
  </si>
  <si>
    <t>ДИМИТЪР ХРИСТОВ ТОДОРОВ</t>
  </si>
  <si>
    <t>60001</t>
  </si>
  <si>
    <t>60.1</t>
  </si>
  <si>
    <t>Нива</t>
  </si>
  <si>
    <t>част от имот</t>
  </si>
  <si>
    <t>АТАНАС НИКОЛОВ ПОПОВ</t>
  </si>
  <si>
    <t>СТОЙКА РАДКОВА КРЪСТЕВА и др.</t>
  </si>
  <si>
    <t>310010</t>
  </si>
  <si>
    <t>310.10</t>
  </si>
  <si>
    <t>Нива</t>
  </si>
  <si>
    <t>цял имот</t>
  </si>
  <si>
    <t>ГЕОРГИ ЯНКОВ СИМЕОНОВ</t>
  </si>
  <si>
    <t>ДИМИТЪР ИВАНОВ МАНОЛОВ</t>
  </si>
  <si>
    <t>220006</t>
  </si>
  <si>
    <t>220.6</t>
  </si>
  <si>
    <t>Нива</t>
  </si>
  <si>
    <t>цял имот</t>
  </si>
  <si>
    <t>ГЕОРГИ ЯНКОВ СИМЕОНОВ</t>
  </si>
  <si>
    <t>ДИМИТРИНА ДИМИТРОВА ГЕОРГИЕВА</t>
  </si>
  <si>
    <t>44027</t>
  </si>
  <si>
    <t>44.27</t>
  </si>
  <si>
    <t>Нива</t>
  </si>
  <si>
    <t>цял имот</t>
  </si>
  <si>
    <t>ГЕОРГИ ЯНКОВ СИМЕОНОВ</t>
  </si>
  <si>
    <t>"ОМЕГА АГРО ИНВЕСТ" ЕООД</t>
  </si>
  <si>
    <t>230007</t>
  </si>
  <si>
    <t>230.7</t>
  </si>
  <si>
    <t>Нива</t>
  </si>
  <si>
    <t>цял имот</t>
  </si>
  <si>
    <t>ГЕОРГИ ЯНКОВ СИМЕОНОВ</t>
  </si>
  <si>
    <t>ДАФИНА ХРИСТОВА ДРАГИЕВА</t>
  </si>
  <si>
    <t>44014</t>
  </si>
  <si>
    <t>44.14</t>
  </si>
  <si>
    <t>Нива</t>
  </si>
  <si>
    <t>цял имот</t>
  </si>
  <si>
    <t>ДЖЕНКО ДАСКАЛОВ ЕООД</t>
  </si>
  <si>
    <t>МАРИЯ ПЕТРОВА ТОДОРОВА</t>
  </si>
  <si>
    <t>220022</t>
  </si>
  <si>
    <t>220.22</t>
  </si>
  <si>
    <t>Нива</t>
  </si>
  <si>
    <t>цял имот</t>
  </si>
  <si>
    <t>ДЖЕНКО ДАСКАЛОВ ЕООД</t>
  </si>
  <si>
    <t>СТАНЧО ХРИСТОВ П МИТЕВ</t>
  </si>
  <si>
    <t>200041</t>
  </si>
  <si>
    <t>200.41</t>
  </si>
  <si>
    <t>Лозови насаждения /нетерасирани/</t>
  </si>
  <si>
    <t>цял имот</t>
  </si>
  <si>
    <t>ДЖЕНКО ДАСКАЛОВ ЕООД</t>
  </si>
  <si>
    <t>"КОНСИС БЪЛГАРИЯ" ЕООД</t>
  </si>
  <si>
    <t>200027</t>
  </si>
  <si>
    <t>200.27</t>
  </si>
  <si>
    <t>Лозови насаждения /нетерасирани/</t>
  </si>
  <si>
    <t>цял имот</t>
  </si>
  <si>
    <t>ДЖЕНКО ДАСКАЛОВ ЕООД</t>
  </si>
  <si>
    <t>"КОНСИС БЪЛГАРИЯ" ЕООД</t>
  </si>
  <si>
    <t>200042</t>
  </si>
  <si>
    <t>200.42</t>
  </si>
  <si>
    <t>Лозови насаждения /нетерасирани/</t>
  </si>
  <si>
    <t>цял имот</t>
  </si>
  <si>
    <t>ДЖЕНКО ДАСКАЛОВ ЕООД</t>
  </si>
  <si>
    <t>ЖЕЛЯЗКО СТОЯНОВ КАРАМАШИКОВ</t>
  </si>
  <si>
    <t>200056</t>
  </si>
  <si>
    <t>200.56</t>
  </si>
  <si>
    <t>Лозови насаждения /нетерасирани/</t>
  </si>
  <si>
    <t>цял имот</t>
  </si>
  <si>
    <t>ДЖЕНКО ДАСКАЛОВ ЕООД</t>
  </si>
  <si>
    <t>"КОНСИС БЪЛГАРИЯ" ЕООД</t>
  </si>
  <si>
    <t>200083</t>
  </si>
  <si>
    <t>200.83</t>
  </si>
  <si>
    <t>Лозови насаждения /нетерасирани/</t>
  </si>
  <si>
    <t>цял имот</t>
  </si>
  <si>
    <t>ДЖЕНКО ДАСКАЛОВ ЕООД</t>
  </si>
  <si>
    <t>"КОНСИС БЪЛГАРИЯ" ЕООД</t>
  </si>
  <si>
    <t>200005</t>
  </si>
  <si>
    <t>200.5</t>
  </si>
  <si>
    <t>Лозови насаждения /нетерасирани/</t>
  </si>
  <si>
    <t>цял имот</t>
  </si>
  <si>
    <t>ДЖЕНКО ДАСКАЛОВ ЕООД</t>
  </si>
  <si>
    <t>"КОНСИС БЪЛГАРИЯ" ЕООД</t>
  </si>
  <si>
    <t>200022</t>
  </si>
  <si>
    <t>200.22</t>
  </si>
  <si>
    <t>Лозови насаждения /нетерасирани/</t>
  </si>
  <si>
    <t>цял имот</t>
  </si>
  <si>
    <t>ДЖЕНКО ДАСКАЛОВ ЕООД</t>
  </si>
  <si>
    <t>КИРО ГЕОРГИЕВ КИЖЕВ</t>
  </si>
  <si>
    <t>30003</t>
  </si>
  <si>
    <t>30.3</t>
  </si>
  <si>
    <t>Лозови насаждения /нетерасирани/</t>
  </si>
  <si>
    <t>цял имот</t>
  </si>
  <si>
    <t>ДЖЕНКО ДАСКАЛОВ ЕООД</t>
  </si>
  <si>
    <t>ДИМИТЪР ВЛАДЕВ ДИМИТРОВ</t>
  </si>
  <si>
    <t>250064</t>
  </si>
  <si>
    <t>250.64</t>
  </si>
  <si>
    <t>Нива</t>
  </si>
  <si>
    <t>част от имот</t>
  </si>
  <si>
    <t>ДИМИТЪР ЙОРДАНОВ ДИМИТРОВ</t>
  </si>
  <si>
    <t>ХРИСТО ГЕОРГИЕВ МАДЖАРОВ</t>
  </si>
  <si>
    <t>270012</t>
  </si>
  <si>
    <t>270.12</t>
  </si>
  <si>
    <t>Нива</t>
  </si>
  <si>
    <t>цял имот</t>
  </si>
  <si>
    <t>ДИМИТЪР ЙОРДАНОВ ДИМИТРОВ</t>
  </si>
  <si>
    <t>АТАНАС ВАСИЛЕВ ЯНЕВ</t>
  </si>
  <si>
    <t>270011</t>
  </si>
  <si>
    <t>270.11</t>
  </si>
  <si>
    <t>Нива</t>
  </si>
  <si>
    <t>цял имот</t>
  </si>
  <si>
    <t>ЕТ ДЖИ АГРО ГАЛИН ВЕЛЕВ</t>
  </si>
  <si>
    <t>ДЕМИР СТОЯНОВ ДЕМИРЕВ</t>
  </si>
  <si>
    <t>420025</t>
  </si>
  <si>
    <t>420.25</t>
  </si>
  <si>
    <t>Нива</t>
  </si>
  <si>
    <t>цял имот</t>
  </si>
  <si>
    <t>ЕТ ДЖИ АГРО ГАЛИН ВЕЛЕВ</t>
  </si>
  <si>
    <t>ДЕМИР СТОЯНОВ ДЕМИРЕВ</t>
  </si>
  <si>
    <t>380037</t>
  </si>
  <si>
    <t>380.37</t>
  </si>
  <si>
    <t>Овощни насаждения /нетерасирани/</t>
  </si>
  <si>
    <t>цял имот</t>
  </si>
  <si>
    <t>ЕТ ДЖИ АГРО ГАЛИН ВЕЛЕВ</t>
  </si>
  <si>
    <t>СТОЙКО АТАНАСОВ СТОЙКОВ</t>
  </si>
  <si>
    <t>380034</t>
  </si>
  <si>
    <t>380.34</t>
  </si>
  <si>
    <t>Овощни насаждения /нетерасирани/</t>
  </si>
  <si>
    <t>цял имот</t>
  </si>
  <si>
    <t>ЕТ ДЖИ АГРО ГАЛИН ВЕЛЕВ</t>
  </si>
  <si>
    <t>ХРИСТО СТОЙКОВ ИВАНОВ КАРАДЖОВ</t>
  </si>
  <si>
    <t>360004</t>
  </si>
  <si>
    <t>360.4</t>
  </si>
  <si>
    <t>Овощни насаждения /нетерасирани/</t>
  </si>
  <si>
    <t>цял имот</t>
  </si>
  <si>
    <t>ЕТ ДЖИ АГРО ГАЛИН ВЕЛЕВ</t>
  </si>
  <si>
    <t>МАРИЯ ПЕТРОВА ТОДОРОВА</t>
  </si>
  <si>
    <t>360068</t>
  </si>
  <si>
    <t>360.68</t>
  </si>
  <si>
    <t>Овощни насаждения /нетерасирани/</t>
  </si>
  <si>
    <t>цял имот</t>
  </si>
  <si>
    <t>ЕТ ДЖИ АГРО ГАЛИН ВЕЛЕВ</t>
  </si>
  <si>
    <t>ГЕОРГИ ПЕТРОВ ПЕХЛИВАНОВ</t>
  </si>
  <si>
    <t>360031</t>
  </si>
  <si>
    <t>360.31</t>
  </si>
  <si>
    <t>Овощни насаждения /нетерасирани/</t>
  </si>
  <si>
    <t>цял имот</t>
  </si>
  <si>
    <t>ЕТ СТОЯН СТАНКОВ ВЕС</t>
  </si>
  <si>
    <t>НИКОЛАЙ АТАНАСОВ КРЪСТЕВ</t>
  </si>
  <si>
    <t>410046</t>
  </si>
  <si>
    <t>410.46</t>
  </si>
  <si>
    <t>Нива</t>
  </si>
  <si>
    <t>цял имот</t>
  </si>
  <si>
    <t>ЕТ СТОЯН СТАНКОВ ВЕС</t>
  </si>
  <si>
    <t>ИЛИЯ НИКОЛОВ ИЛИЕВ</t>
  </si>
  <si>
    <t>430904</t>
  </si>
  <si>
    <t>430.904</t>
  </si>
  <si>
    <t>Нива</t>
  </si>
  <si>
    <t>цял имот</t>
  </si>
  <si>
    <t>ЕТ СТОЯН СТАНКОВ ВЕС</t>
  </si>
  <si>
    <t>ДИМИТЪР ВЕЛИКОВ ИВАНОВ</t>
  </si>
  <si>
    <t>430030</t>
  </si>
  <si>
    <t>430.30</t>
  </si>
  <si>
    <t>Нива</t>
  </si>
  <si>
    <t>цял имот</t>
  </si>
  <si>
    <t>ЕТ"ТРАНСВЕЛ-ВМХГ-ВЕЛКО ВЕЛЕВ"</t>
  </si>
  <si>
    <t>ХРИСТО ИЛИЕВ ХРИСТОВ</t>
  </si>
  <si>
    <t>430020</t>
  </si>
  <si>
    <t>430.20</t>
  </si>
  <si>
    <t>Нива</t>
  </si>
  <si>
    <t>цял имот</t>
  </si>
  <si>
    <t>ЕТ"ТРАНСВЕЛ-ВМХГ-ВЕЛКО ВЕЛЕВ"</t>
  </si>
  <si>
    <t>ДРАГОМИР ГОСПОДИНОВ ДОБРУДЖАЛИЕВ</t>
  </si>
  <si>
    <t>150048</t>
  </si>
  <si>
    <t>150.48</t>
  </si>
  <si>
    <t>Нива</t>
  </si>
  <si>
    <t>цял имот</t>
  </si>
  <si>
    <t>ЕТ"ТРАНСВЕЛ-ВМХГ-ВЕЛКО ВЕЛЕВ"</t>
  </si>
  <si>
    <t>ДИМИТЪР СТОЯНОВ СТАНКОВ и др.</t>
  </si>
  <si>
    <t>120012</t>
  </si>
  <si>
    <t>120.12</t>
  </si>
  <si>
    <t>Нива</t>
  </si>
  <si>
    <t>цял имот</t>
  </si>
  <si>
    <t>ЕТ"ТРАНСВЕЛ-ВМХГ-ВЕЛКО ВЕЛЕВ"</t>
  </si>
  <si>
    <t>ВАСИЛ ПЕТРОВ ПОЛОГОВ и др.</t>
  </si>
  <si>
    <t>70022</t>
  </si>
  <si>
    <t>70.22</t>
  </si>
  <si>
    <t>Нива</t>
  </si>
  <si>
    <t>цял имот</t>
  </si>
  <si>
    <t>ЕТ"ТРАНСВЕЛ-ВМХГ-ВЕЛКО ВЕЛЕВ"</t>
  </si>
  <si>
    <t>ДРАГОМИР ГОСПОДИНОВ ДОБРУДЖАЛИЕВ</t>
  </si>
  <si>
    <t>430040</t>
  </si>
  <si>
    <t>430.40</t>
  </si>
  <si>
    <t>Нива</t>
  </si>
  <si>
    <t>цял имот</t>
  </si>
  <si>
    <t>ЕТ"ТРАНСВЕЛ-ВМХГ-ВЕЛКО ВЕЛЕВ"</t>
  </si>
  <si>
    <t>ТОДОР ДИМОВ БУРОВ</t>
  </si>
  <si>
    <t>440073</t>
  </si>
  <si>
    <t>440.73</t>
  </si>
  <si>
    <t>Нива</t>
  </si>
  <si>
    <t>цял имот</t>
  </si>
  <si>
    <t>ЕТ"ТРАНСВЕЛ-ВМХГ-ВЕЛКО ВЕЛЕВ"</t>
  </si>
  <si>
    <t>ТОДОРА И ГЕОРГИ НИКОЛОВ ДЖЕНКОВ</t>
  </si>
  <si>
    <t>440066</t>
  </si>
  <si>
    <t>440.66</t>
  </si>
  <si>
    <t>Нива</t>
  </si>
  <si>
    <t>цял имот</t>
  </si>
  <si>
    <t>ЖЕЛЬО СТОЙКОВ ЖЕЛЕВ</t>
  </si>
  <si>
    <t>ДИМИТРИНА ДИМИТРОВА ГЕОРГИЕВА</t>
  </si>
  <si>
    <t>20006</t>
  </si>
  <si>
    <t>20.6</t>
  </si>
  <si>
    <t>Зеленчукова култура</t>
  </si>
  <si>
    <t>цял имот</t>
  </si>
  <si>
    <t>ЖЕЛЬО СТОЙКОВ ЖЕЛЕВ</t>
  </si>
  <si>
    <t>ИВАН ГЕОРГИЕВ ПЕХЛИВАНОВ</t>
  </si>
  <si>
    <t>44022</t>
  </si>
  <si>
    <t>44.22</t>
  </si>
  <si>
    <t>Нива</t>
  </si>
  <si>
    <t>цял имот</t>
  </si>
  <si>
    <t>ИЛИЯ НИКОЛОВ ИЛИЕВ</t>
  </si>
  <si>
    <t>ЯНКО ВАСИЛЕВ ЛАМБОВ</t>
  </si>
  <si>
    <t>220029</t>
  </si>
  <si>
    <t>220.29</t>
  </si>
  <si>
    <t>Нива</t>
  </si>
  <si>
    <t>част от имот</t>
  </si>
  <si>
    <t>НИКОЛАЙ ДИМИТРОВ КИРОВ</t>
  </si>
  <si>
    <t>УМАКС БЪЛГАРИЯ АД</t>
  </si>
  <si>
    <t>191003</t>
  </si>
  <si>
    <t>191.3</t>
  </si>
  <si>
    <t>Нива</t>
  </si>
  <si>
    <t>цял имот</t>
  </si>
  <si>
    <t>СТОЙКО СТАНКОВ СТОЙКОВ</t>
  </si>
  <si>
    <t>АТАНАС ВАСИЛЕВ ЯНЕВ</t>
  </si>
  <si>
    <t>110065</t>
  </si>
  <si>
    <t>110.65</t>
  </si>
  <si>
    <t>Нива</t>
  </si>
  <si>
    <t>цял имот</t>
  </si>
  <si>
    <t>СТОЙКО СТАНКОВ СТОЙКОВ</t>
  </si>
  <si>
    <t>МИТРА ГОЧЕВА ПЕТКОВА</t>
  </si>
  <si>
    <t>320003</t>
  </si>
  <si>
    <t>320.3</t>
  </si>
  <si>
    <t>Нива</t>
  </si>
  <si>
    <t>цял имот</t>
  </si>
  <si>
    <t>СТОЙКО СТАНКОВ СТОЙКОВ</t>
  </si>
  <si>
    <t>ДИЛЯН ДИМИТРОВ ПАВЛОВ</t>
  </si>
  <si>
    <t>110004</t>
  </si>
  <si>
    <t>110.4</t>
  </si>
  <si>
    <t>Нива</t>
  </si>
  <si>
    <t>цял имот</t>
  </si>
  <si>
    <t>СТОЙКО СТАНКОВ СТОЙКОВ</t>
  </si>
  <si>
    <t>ГЕОРГИ СТАВРЕВ КОЛЕВ</t>
  </si>
  <si>
    <t>100005</t>
  </si>
  <si>
    <t>100.5</t>
  </si>
  <si>
    <t>Нива</t>
  </si>
  <si>
    <t>цял имот</t>
  </si>
  <si>
    <t>СТОЙКО СТАНКОВ СТОЙКОВ</t>
  </si>
  <si>
    <t>ДИМИТЪР ГОЧЕВ ДИМИТРОВ</t>
  </si>
  <si>
    <t>170034</t>
  </si>
  <si>
    <t>170.34</t>
  </si>
  <si>
    <t>Лозови насаждения /нетерасирани/</t>
  </si>
  <si>
    <t>цял имот</t>
  </si>
  <si>
    <t>СТОЙКО СТАНКОВ СТОЙКОВ</t>
  </si>
  <si>
    <t>"КОНСИС БЪЛГАРИЯ" ЕООД и др.</t>
  </si>
  <si>
    <t>170037</t>
  </si>
  <si>
    <t>170.37</t>
  </si>
  <si>
    <t>Лозови насаждения /нетерасирани/</t>
  </si>
  <si>
    <t>цял имот</t>
  </si>
  <si>
    <t>СТОЙКО СТАНКОВ СТОЙКОВ</t>
  </si>
  <si>
    <t>ДИМИТЪР ГЕОРГИЕВ ПЕЕВ</t>
  </si>
  <si>
    <t>170056</t>
  </si>
  <si>
    <t>170.56</t>
  </si>
  <si>
    <t>Лозови насаждения /нетерасирани/</t>
  </si>
  <si>
    <t>цял имот</t>
  </si>
  <si>
    <t>СТОЙКО СТАНКОВ СТОЙКОВ</t>
  </si>
  <si>
    <t>АТАНАС НИКОЛОВ КРЪСТЕВ</t>
  </si>
  <si>
    <t>10398</t>
  </si>
  <si>
    <t>10.398</t>
  </si>
  <si>
    <t>Нива</t>
  </si>
  <si>
    <t>цял имот</t>
  </si>
  <si>
    <t>СТОЙКО СТАНКОВ СТОЙКОВ</t>
  </si>
  <si>
    <t>"КОНСИС БЪЛГАРИЯ" ЕООД</t>
  </si>
  <si>
    <t>170038</t>
  </si>
  <si>
    <t>170.38</t>
  </si>
  <si>
    <t>Лозови насаждения /нетерасирани/</t>
  </si>
  <si>
    <t>цял имот</t>
  </si>
  <si>
    <t>СТОЙКО СТАНКОВ СТОЙКОВ</t>
  </si>
  <si>
    <t>ПЕТЪР ХРИСТОВ ДИМИТРОВ</t>
  </si>
  <si>
    <t>10376</t>
  </si>
  <si>
    <t>10.376</t>
  </si>
  <si>
    <t>Нива</t>
  </si>
  <si>
    <t>цял имот</t>
  </si>
  <si>
    <t>СТОЙКО СТАНКОВ СТОЙКОВ</t>
  </si>
  <si>
    <t>"КОНСИС БЪЛГАРИЯ" ЕООД</t>
  </si>
  <si>
    <t>170025</t>
  </si>
  <si>
    <t>170.25</t>
  </si>
  <si>
    <t>Лозови насаждения /нетерасирани/</t>
  </si>
  <si>
    <t>цял имот</t>
  </si>
  <si>
    <t>СТОЙКО СТАНКОВ СТОЙКОВ</t>
  </si>
  <si>
    <t>ХРИСТО СТОЯНОВ ТОНКОВ</t>
  </si>
  <si>
    <t>170027</t>
  </si>
  <si>
    <t>170.27</t>
  </si>
  <si>
    <t>Лозови насаждения /нетерасирани/</t>
  </si>
  <si>
    <t>цял имот</t>
  </si>
  <si>
    <t>СТОЙКО СТАНКОВ СТОЙКОВ</t>
  </si>
  <si>
    <t>"ОМЕГА АГРО ИНВЕСТ" ЕООД</t>
  </si>
  <si>
    <t>140091</t>
  </si>
  <si>
    <t>140.91</t>
  </si>
  <si>
    <t>Нива</t>
  </si>
  <si>
    <t>цял имот</t>
  </si>
  <si>
    <t>СТОЙКО СТАНКОВ СТОЙКОВ</t>
  </si>
  <si>
    <t>ДИМИТЪР ИЛИЕВ ДИМИТРОВ</t>
  </si>
  <si>
    <t>170084</t>
  </si>
  <si>
    <t>170.84</t>
  </si>
  <si>
    <t>Лозови насаждения /нетерасирани/</t>
  </si>
  <si>
    <t>цял имот</t>
  </si>
  <si>
    <t>СТОЙКО СТАНКОВ СТОЙКОВ</t>
  </si>
  <si>
    <t>ДОБРИНКА ИВАНОВА ЯКИМОВА</t>
  </si>
  <si>
    <t>170083</t>
  </si>
  <si>
    <t>170.83</t>
  </si>
  <si>
    <t>Лозови насаждения /нетерасирани/</t>
  </si>
  <si>
    <t>цял имот</t>
  </si>
  <si>
    <t>СТОЙКО СТАНКОВ СТОЙКОВ</t>
  </si>
  <si>
    <t>НИКОЛА ПЕТРОВ ИВАНОВ ТОПАЛОВ</t>
  </si>
  <si>
    <t>170054</t>
  </si>
  <si>
    <t>170.54</t>
  </si>
  <si>
    <t>Лозови насаждения /нетерасирани/</t>
  </si>
  <si>
    <t>цял имот</t>
  </si>
  <si>
    <t>СТОЙКО СТАНКОВ СТОЙКОВ</t>
  </si>
  <si>
    <t>ИВАН ГЕОРГИЕВ НИКОЛОВ</t>
  </si>
  <si>
    <t>10405</t>
  </si>
  <si>
    <t>10.405</t>
  </si>
  <si>
    <t>Нива</t>
  </si>
  <si>
    <t>цял имот</t>
  </si>
  <si>
    <t>СТОЙКО СТАНКОВ СТОЙКОВ</t>
  </si>
  <si>
    <t>АТАНАС НИКОЛОВ СИМЕОНОВ</t>
  </si>
  <si>
    <t>170031</t>
  </si>
  <si>
    <t>170.31</t>
  </si>
  <si>
    <t>Лозови насаждения /нетерасирани/</t>
  </si>
  <si>
    <t>цял имот</t>
  </si>
  <si>
    <t>СТОЙКО СТАНКОВ СТОЙКОВ</t>
  </si>
  <si>
    <t>НИКОЛА АТАНАСОВ КОЛЕВ</t>
  </si>
  <si>
    <t>170020</t>
  </si>
  <si>
    <t>170.20</t>
  </si>
  <si>
    <t>Лозови насаждения /нетерасирани/</t>
  </si>
  <si>
    <t>цял имот</t>
  </si>
  <si>
    <t>СТОЙКО СТАНКОВ СТОЙКОВ</t>
  </si>
  <si>
    <t>ДИМИТЪР ВЕЛИКОВ ИВАНОВ</t>
  </si>
  <si>
    <t>10385</t>
  </si>
  <si>
    <t>10.385</t>
  </si>
  <si>
    <t>Нива</t>
  </si>
  <si>
    <t>цял имот</t>
  </si>
  <si>
    <t>СТОЙКО СТАНКОВ СТОЙКОВ</t>
  </si>
  <si>
    <t>"КОНСИС БЪЛГАРИЯ" ЕООД</t>
  </si>
  <si>
    <t>170066</t>
  </si>
  <si>
    <t>170.66</t>
  </si>
  <si>
    <t>Лозови насаждения /нетерасирани/</t>
  </si>
  <si>
    <t>цял имот</t>
  </si>
  <si>
    <t>СТОЙКО СТАНКОВ СТОЙКОВ</t>
  </si>
  <si>
    <t>"КОНСИС БЪЛГАРИЯ" ЕООД</t>
  </si>
  <si>
    <t>170019</t>
  </si>
  <si>
    <t>170.19</t>
  </si>
  <si>
    <t>Лозови насаждения /нетерасирани/</t>
  </si>
  <si>
    <t>цял имот</t>
  </si>
  <si>
    <t>СТОЙКО СТАНКОВ СТОЙКОВ</t>
  </si>
  <si>
    <t>"КОНСИС БЪЛГАРИЯ" ЕООД</t>
  </si>
  <si>
    <t>170017</t>
  </si>
  <si>
    <t>170.17</t>
  </si>
  <si>
    <t>Лозови насаждения /нетерасирани/</t>
  </si>
  <si>
    <t>цял имот</t>
  </si>
  <si>
    <t>СТОЙКО СТАНКОВ СТОЙКОВ</t>
  </si>
  <si>
    <t>АТАНАС КОЛЕВ ДЖЕНКОВ</t>
  </si>
  <si>
    <t>170016</t>
  </si>
  <si>
    <t>170.16</t>
  </si>
  <si>
    <t>Лозови насаждения /нетерасирани/</t>
  </si>
  <si>
    <t>цял имот</t>
  </si>
  <si>
    <t>СТОЙКО СТАНКОВ СТОЙКОВ</t>
  </si>
  <si>
    <t>СТАНЧО КУРТЕВ ДАНЕВ</t>
  </si>
  <si>
    <t>170070</t>
  </si>
  <si>
    <t>170.70</t>
  </si>
  <si>
    <t>Лозови насаждения /нетерасирани/</t>
  </si>
  <si>
    <t>цял имот</t>
  </si>
  <si>
    <t>СТОЙКО СТАНКОВ СТОЙКОВ</t>
  </si>
  <si>
    <t>ГЕОРГИ РАДКОВ КРЪСТЕВ и др.</t>
  </si>
  <si>
    <t>170072</t>
  </si>
  <si>
    <t>170.72</t>
  </si>
  <si>
    <t>Лозови насаждения /нетерасирани/</t>
  </si>
  <si>
    <t>цял имот</t>
  </si>
  <si>
    <t>СТОЙКО СТАНКОВ СТОЙКОВ</t>
  </si>
  <si>
    <t>"КОНСИС БЪЛГАРИЯ" ЕООД</t>
  </si>
  <si>
    <t>170074</t>
  </si>
  <si>
    <t>170.74</t>
  </si>
  <si>
    <t>Лозови насаждения /нетерасирани/</t>
  </si>
  <si>
    <t>цял имот</t>
  </si>
  <si>
    <t>СТОЙКО СТАНКОВ СТОЙКОВ</t>
  </si>
  <si>
    <t>МАРИЯ ВАСИЛЕВА СТОЯНОВА ЯНЕВА</t>
  </si>
  <si>
    <t>10687</t>
  </si>
  <si>
    <t>10.687</t>
  </si>
  <si>
    <t>Нива</t>
  </si>
  <si>
    <t>цял имот</t>
  </si>
  <si>
    <t>СТОЙКО СТАНКОВ СТОЙКОВ</t>
  </si>
  <si>
    <t>АТАНАС ВАСИЛЕВ ЯНЕВ</t>
  </si>
  <si>
    <t>10587</t>
  </si>
  <si>
    <t>10.587</t>
  </si>
  <si>
    <t>Нива</t>
  </si>
  <si>
    <t>цял имот</t>
  </si>
  <si>
    <t>СТОЙКО СТАНКОВ СТОЙКОВ</t>
  </si>
  <si>
    <t>ГЕОРГИ НИКОЛОВ СИМЕОНОВ</t>
  </si>
  <si>
    <t>170076</t>
  </si>
  <si>
    <t>170.76</t>
  </si>
  <si>
    <t>Лозови насаждения /нетерасирани/</t>
  </si>
  <si>
    <t>цял имот</t>
  </si>
  <si>
    <t>СТОЙКО СТАНКОВ СТОЙКОВ</t>
  </si>
  <si>
    <t>ДИМИТЪР ВЕЛИКОВ ИВАНОВ</t>
  </si>
  <si>
    <t>10380</t>
  </si>
  <si>
    <t>10.380</t>
  </si>
  <si>
    <t>Нива</t>
  </si>
  <si>
    <t>цял имот</t>
  </si>
  <si>
    <t>ХРИСТО СТОЯНОВ НИКОЛОВ</t>
  </si>
  <si>
    <t>ТОДОР ЗЛАТЕВ КАЛУДОВ</t>
  </si>
  <si>
    <t>41011</t>
  </si>
  <si>
    <t>41.11</t>
  </si>
  <si>
    <t>Нива</t>
  </si>
  <si>
    <t>цял имот</t>
  </si>
  <si>
    <t>ХРИСТО СТОЯНОВ НИКОЛОВ</t>
  </si>
  <si>
    <t>АНАСТАСИЯ СТОЯНОВА ПРОЙКОВА и др.</t>
  </si>
  <si>
    <t>41016</t>
  </si>
  <si>
    <t>41.16</t>
  </si>
  <si>
    <t>Нива</t>
  </si>
  <si>
    <t>цял имот</t>
  </si>
  <si>
    <t>ХРИСТО СТОЯНОВ НИКОЛОВ</t>
  </si>
  <si>
    <t>ИВАН ХРИСТОВ ЧОЛАКОВ</t>
  </si>
  <si>
    <t>41013</t>
  </si>
  <si>
    <t>41.13</t>
  </si>
  <si>
    <t>Нива</t>
  </si>
  <si>
    <t>цял имот</t>
  </si>
  <si>
    <t>ХРИСТО СТОЯНОВ НИКОЛОВ</t>
  </si>
  <si>
    <t>АТАНАС ЖЕЛЯЗКОВ АТАНАСОВ</t>
  </si>
  <si>
    <t>41019</t>
  </si>
  <si>
    <t>41.19</t>
  </si>
  <si>
    <t>Нива</t>
  </si>
  <si>
    <t>цял имот</t>
  </si>
  <si>
    <t>ХРИСТО СТОЯНОВ НИКОЛОВ</t>
  </si>
  <si>
    <t>НИКОЛИНА ДИМИТРОВА ТОДОРОВА</t>
  </si>
  <si>
    <t>41018</t>
  </si>
  <si>
    <t>41.18</t>
  </si>
  <si>
    <t>Нива</t>
  </si>
  <si>
    <t>цял имот</t>
  </si>
  <si>
    <t>ХРИСТО ХРИСТОВ НИКОЛОВ</t>
  </si>
  <si>
    <t>АНДОН ВЕЛИКОВ ИВАНОВ</t>
  </si>
  <si>
    <t>41022</t>
  </si>
  <si>
    <t>41.22</t>
  </si>
  <si>
    <t>Нива</t>
  </si>
  <si>
    <t>цял имот</t>
  </si>
  <si>
    <t>ХРИСТО ХРИСТОВ НИКОЛОВ</t>
  </si>
  <si>
    <t>ДИМИТЪР ВЕЛИКОВ ИВАНОВ</t>
  </si>
  <si>
    <t>41030</t>
  </si>
  <si>
    <t>41.30</t>
  </si>
  <si>
    <t>Нива</t>
  </si>
  <si>
    <t>цял имот</t>
  </si>
  <si>
    <t>ХРИСТО ХРИСТОВ НИКОЛОВ</t>
  </si>
  <si>
    <t>ТОДОР ХРИСТОВ КОЛЕВ</t>
  </si>
  <si>
    <t>41025</t>
  </si>
  <si>
    <t>41.25</t>
  </si>
  <si>
    <t>Нива</t>
  </si>
  <si>
    <t>част от имот</t>
  </si>
  <si>
    <t>ХРИСТО ХРИСТОВ НИКОЛОВ</t>
  </si>
  <si>
    <t>ИВАНА НИКОЛОВА ИЛИЕВА</t>
  </si>
  <si>
    <t>41027</t>
  </si>
  <si>
    <t>41.27</t>
  </si>
  <si>
    <t>Нива</t>
  </si>
  <si>
    <t>част от имот</t>
  </si>
  <si>
    <t>гр.Болярово</t>
  </si>
  <si>
    <t>"ДАМЯНОВА"ЕООД" общо:</t>
  </si>
  <si>
    <t>АТАНАС НИКОЛОВ ПОПОВ общо:</t>
  </si>
  <si>
    <t>ГЕОРГИ ЯНКОВ СИМЕОНОВ общо:</t>
  </si>
  <si>
    <t>ДЖЕНКО ДАСКАЛОВ ЕООД общо:</t>
  </si>
  <si>
    <t>ДИМИТЪР ЙОРДАНОВ ДИМИТРОВ общо:</t>
  </si>
  <si>
    <t>ЕТ ДЖИ АГРО ГАЛИН ВЕЛЕВ общо:</t>
  </si>
  <si>
    <t>ЕТ СТОЯН СТАНКОВ ВЕС общо:</t>
  </si>
  <si>
    <t>ЕТ"ТРАНСВЕЛ-ВМХГ-ВЕЛКО ВЕЛЕВ" общо:</t>
  </si>
  <si>
    <t>ЖЕЛЬО СТОЙКОВ ЖЕЛЕВ общо:</t>
  </si>
  <si>
    <t>ИЛИЯ НИКОЛОВ ИЛИЕВ общо:</t>
  </si>
  <si>
    <t>НИКОЛАЙ ДИМИТРОВ КИРОВ общо:</t>
  </si>
  <si>
    <t>СТОЙКО СТАНКОВ СТОЙКОВ общо:</t>
  </si>
  <si>
    <t>ХРИСТО ХРИСТОВ НИКОЛОВ общо:</t>
  </si>
  <si>
    <t xml:space="preserve">общо: </t>
  </si>
  <si>
    <t>ХРИСТО СТОЯНОВ НИКОЛОВ общо: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</si>
</sst>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0.000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Courier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CourierCyr"/>
      <family val="0"/>
    </font>
    <font>
      <b/>
      <sz val="10"/>
      <name val="Courier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0" fillId="7" borderId="0" applyNumberFormat="0" applyProtection="0">
      <alignment vertical="center"/>
    </xf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12" fillId="7" borderId="2" applyNumberFormat="0" applyAlignment="0" applyProtection="0"/>
    <xf numFmtId="0" fontId="9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3" fillId="21" borderId="6" applyNumberFormat="0" applyAlignment="0" applyProtection="0"/>
    <xf numFmtId="0" fontId="14" fillId="21" borderId="2" applyNumberFormat="0" applyAlignment="0" applyProtection="0"/>
    <xf numFmtId="0" fontId="16" fillId="22" borderId="7" applyNumberFormat="0" applyAlignment="0" applyProtection="0"/>
    <xf numFmtId="0" fontId="10" fillId="3" borderId="0" applyNumberFormat="0" applyBorder="0" applyAlignment="0" applyProtection="0"/>
    <xf numFmtId="0" fontId="11" fillId="23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9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4" fillId="0" borderId="0" xfId="0" applyNumberFormat="1" applyFont="1" applyAlignment="1" applyProtection="1">
      <alignment horizontal="left" wrapText="1" readingOrder="1"/>
      <protection locked="0"/>
    </xf>
    <xf numFmtId="0" fontId="22" fillId="0" borderId="10" xfId="0" applyNumberFormat="1" applyFont="1" applyBorder="1" applyAlignment="1" applyProtection="1">
      <alignment horizontal="left" wrapText="1" readingOrder="1"/>
      <protection locked="0"/>
    </xf>
    <xf numFmtId="0" fontId="23" fillId="0" borderId="10" xfId="0" applyNumberFormat="1" applyFont="1" applyBorder="1" applyAlignment="1" applyProtection="1">
      <alignment horizontal="center" wrapText="1" readingOrder="1"/>
      <protection locked="0"/>
    </xf>
    <xf numFmtId="0" fontId="22" fillId="0" borderId="10" xfId="0" applyNumberFormat="1" applyFont="1" applyBorder="1" applyAlignment="1" applyProtection="1">
      <alignment horizontal="left" readingOrder="1"/>
      <protection locked="0"/>
    </xf>
    <xf numFmtId="172" fontId="22" fillId="0" borderId="10" xfId="0" applyNumberFormat="1" applyFont="1" applyBorder="1" applyAlignment="1" applyProtection="1">
      <alignment horizontal="right" readingOrder="1"/>
      <protection locked="0"/>
    </xf>
    <xf numFmtId="2" fontId="22" fillId="0" borderId="10" xfId="0" applyNumberFormat="1" applyFont="1" applyBorder="1" applyAlignment="1" applyProtection="1">
      <alignment horizontal="right" readingOrder="1"/>
      <protection locked="0"/>
    </xf>
    <xf numFmtId="0" fontId="23" fillId="0" borderId="10" xfId="0" applyNumberFormat="1" applyFont="1" applyBorder="1" applyAlignment="1" applyProtection="1">
      <alignment horizontal="left" readingOrder="1"/>
      <protection locked="0"/>
    </xf>
    <xf numFmtId="172" fontId="23" fillId="0" borderId="10" xfId="0" applyNumberFormat="1" applyFont="1" applyBorder="1" applyAlignment="1" applyProtection="1">
      <alignment horizontal="right" readingOrder="1"/>
      <protection locked="0"/>
    </xf>
    <xf numFmtId="2" fontId="23" fillId="0" borderId="10" xfId="0" applyNumberFormat="1" applyFont="1" applyBorder="1" applyAlignment="1" applyProtection="1">
      <alignment horizontal="right" readingOrder="1"/>
      <protection locked="0"/>
    </xf>
    <xf numFmtId="0" fontId="22" fillId="0" borderId="10" xfId="0" applyNumberFormat="1" applyFont="1" applyBorder="1" applyAlignment="1" applyProtection="1">
      <alignment horizontal="right" wrapText="1" readingOrder="1"/>
      <protection locked="0"/>
    </xf>
    <xf numFmtId="0" fontId="23" fillId="0" borderId="10" xfId="0" applyNumberFormat="1" applyFont="1" applyBorder="1" applyAlignment="1" applyProtection="1">
      <alignment horizontal="right" wrapText="1" readingOrder="1"/>
      <protection locked="0"/>
    </xf>
    <xf numFmtId="0" fontId="23" fillId="0" borderId="10" xfId="0" applyNumberFormat="1" applyFont="1" applyBorder="1" applyAlignment="1" applyProtection="1">
      <alignment horizontal="left" wrapText="1" readingOrder="1"/>
      <protection locked="0"/>
    </xf>
    <xf numFmtId="0" fontId="22" fillId="0" borderId="10" xfId="0" applyNumberFormat="1" applyFont="1" applyBorder="1" applyAlignment="1" applyProtection="1">
      <alignment horizontal="left" wrapText="1" readingOrder="1"/>
      <protection locked="0"/>
    </xf>
    <xf numFmtId="2" fontId="23" fillId="0" borderId="10" xfId="0" applyNumberFormat="1" applyFont="1" applyBorder="1" applyAlignment="1" applyProtection="1">
      <alignment horizontal="left" wrapText="1" readingOrder="1"/>
      <protection locked="0"/>
    </xf>
    <xf numFmtId="172" fontId="23" fillId="0" borderId="10" xfId="0" applyNumberFormat="1" applyFont="1" applyBorder="1" applyAlignment="1" applyProtection="1">
      <alignment horizontal="left" wrapText="1" readingOrder="1"/>
      <protection locked="0"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Вход" xfId="41"/>
    <cellStyle name="Добър" xfId="42"/>
    <cellStyle name="Заглавие" xfId="43"/>
    <cellStyle name="Заглавие 1" xfId="44"/>
    <cellStyle name="Заглавие 2" xfId="45"/>
    <cellStyle name="Заглавие 3" xfId="46"/>
    <cellStyle name="Заглавие 4" xfId="47"/>
    <cellStyle name="Изход" xfId="48"/>
    <cellStyle name="Изчисление" xfId="49"/>
    <cellStyle name="Контролна клетка" xfId="50"/>
    <cellStyle name="Лош" xfId="51"/>
    <cellStyle name="Неутрален" xfId="52"/>
    <cellStyle name="Обяснителен текст" xfId="53"/>
    <cellStyle name="Предупредителен текст" xfId="54"/>
    <cellStyle name="Свързана клетка" xfId="55"/>
    <cellStyle name="Сума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tabSelected="1" zoomScalePageLayoutView="0" workbookViewId="0" topLeftCell="A76">
      <selection activeCell="B92" sqref="B92"/>
    </sheetView>
  </sheetViews>
  <sheetFormatPr defaultColWidth="10.28125" defaultRowHeight="12.75"/>
  <cols>
    <col min="1" max="1" width="46.140625" style="1" customWidth="1"/>
    <col min="2" max="2" width="11.140625" style="1" customWidth="1"/>
    <col min="3" max="3" width="11.421875" style="1" customWidth="1"/>
    <col min="4" max="4" width="12.7109375" style="1" customWidth="1"/>
    <col min="5" max="5" width="41.8515625" style="1" customWidth="1"/>
    <col min="6" max="6" width="7.00390625" style="1" customWidth="1"/>
    <col min="7" max="7" width="8.140625" style="1" customWidth="1"/>
    <col min="8" max="8" width="9.140625" style="1" customWidth="1"/>
    <col min="9" max="9" width="11.8515625" style="1" customWidth="1"/>
  </cols>
  <sheetData>
    <row r="1" spans="1:9" ht="12.75">
      <c r="A1" s="13" t="s">
        <v>0</v>
      </c>
      <c r="B1" s="13"/>
      <c r="C1" s="13"/>
      <c r="D1" s="13"/>
      <c r="E1" s="13"/>
      <c r="F1" s="13"/>
      <c r="G1" s="13"/>
      <c r="H1" s="13"/>
      <c r="I1" s="13"/>
    </row>
    <row r="2" spans="1:9" ht="12.75">
      <c r="A2" s="13" t="s">
        <v>479</v>
      </c>
      <c r="B2" s="13"/>
      <c r="C2" s="13"/>
      <c r="D2" s="13"/>
      <c r="E2" s="13"/>
      <c r="F2" s="13"/>
      <c r="G2" s="13"/>
      <c r="H2" s="13"/>
      <c r="I2" s="13"/>
    </row>
    <row r="3" spans="1:9" ht="12.75">
      <c r="A3" s="13" t="s">
        <v>1</v>
      </c>
      <c r="B3" s="13"/>
      <c r="C3" s="13"/>
      <c r="D3" s="13"/>
      <c r="E3" s="13"/>
      <c r="F3" s="13"/>
      <c r="G3" s="13"/>
      <c r="H3" s="13"/>
      <c r="I3" s="13"/>
    </row>
    <row r="4" spans="1:9" ht="12.75">
      <c r="A4" s="13"/>
      <c r="B4" s="13"/>
      <c r="C4" s="13"/>
      <c r="D4" s="13"/>
      <c r="E4" s="13"/>
      <c r="F4" s="13"/>
      <c r="G4" s="13"/>
      <c r="H4" s="13"/>
      <c r="I4" s="13"/>
    </row>
    <row r="5" spans="1:9" ht="51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12.75">
      <c r="A6" s="4" t="s">
        <v>11</v>
      </c>
      <c r="B6" s="5">
        <v>0.024</v>
      </c>
      <c r="C6" s="6">
        <v>0.39</v>
      </c>
      <c r="D6" s="5">
        <v>7.173</v>
      </c>
      <c r="E6" s="4" t="s">
        <v>12</v>
      </c>
      <c r="F6" s="4" t="s">
        <v>13</v>
      </c>
      <c r="G6" s="4" t="s">
        <v>14</v>
      </c>
      <c r="H6" s="4" t="s">
        <v>15</v>
      </c>
      <c r="I6" s="4" t="s">
        <v>16</v>
      </c>
    </row>
    <row r="7" spans="1:9" ht="12.75">
      <c r="A7" s="7" t="s">
        <v>480</v>
      </c>
      <c r="B7" s="8">
        <v>0.024</v>
      </c>
      <c r="C7" s="9">
        <v>0.39</v>
      </c>
      <c r="D7" s="8">
        <v>7.173</v>
      </c>
      <c r="E7" s="4"/>
      <c r="F7" s="4"/>
      <c r="G7" s="4"/>
      <c r="H7" s="4"/>
      <c r="I7" s="4"/>
    </row>
    <row r="8" spans="1:9" ht="12.75">
      <c r="A8" s="4" t="s">
        <v>17</v>
      </c>
      <c r="B8" s="5">
        <v>0.984</v>
      </c>
      <c r="C8" s="6">
        <v>15.74</v>
      </c>
      <c r="D8" s="5">
        <v>3.083</v>
      </c>
      <c r="E8" s="4" t="s">
        <v>18</v>
      </c>
      <c r="F8" s="4" t="s">
        <v>19</v>
      </c>
      <c r="G8" s="4" t="s">
        <v>20</v>
      </c>
      <c r="H8" s="4" t="s">
        <v>21</v>
      </c>
      <c r="I8" s="4" t="s">
        <v>22</v>
      </c>
    </row>
    <row r="9" spans="1:9" ht="12.75">
      <c r="A9" s="7" t="s">
        <v>481</v>
      </c>
      <c r="B9" s="8">
        <v>0.984</v>
      </c>
      <c r="C9" s="9">
        <v>15.74</v>
      </c>
      <c r="D9" s="8">
        <v>3.083</v>
      </c>
      <c r="E9" s="4"/>
      <c r="F9" s="4"/>
      <c r="G9" s="4"/>
      <c r="H9" s="4"/>
      <c r="I9" s="4"/>
    </row>
    <row r="10" spans="1:9" ht="12.75">
      <c r="A10" s="4" t="s">
        <v>23</v>
      </c>
      <c r="B10" s="5">
        <v>14.657</v>
      </c>
      <c r="C10" s="6">
        <v>234.51</v>
      </c>
      <c r="D10" s="5">
        <v>15.902</v>
      </c>
      <c r="E10" s="4" t="s">
        <v>24</v>
      </c>
      <c r="F10" s="4" t="s">
        <v>25</v>
      </c>
      <c r="G10" s="4" t="s">
        <v>26</v>
      </c>
      <c r="H10" s="4" t="s">
        <v>27</v>
      </c>
      <c r="I10" s="4" t="s">
        <v>28</v>
      </c>
    </row>
    <row r="11" spans="1:9" ht="12.75">
      <c r="A11" s="4" t="s">
        <v>29</v>
      </c>
      <c r="B11" s="5">
        <v>2.998</v>
      </c>
      <c r="C11" s="6">
        <v>47.96</v>
      </c>
      <c r="D11" s="5">
        <v>2.998</v>
      </c>
      <c r="E11" s="4" t="s">
        <v>30</v>
      </c>
      <c r="F11" s="4" t="s">
        <v>31</v>
      </c>
      <c r="G11" s="4" t="s">
        <v>32</v>
      </c>
      <c r="H11" s="4" t="s">
        <v>33</v>
      </c>
      <c r="I11" s="4" t="s">
        <v>34</v>
      </c>
    </row>
    <row r="12" spans="1:9" ht="12.75">
      <c r="A12" s="4" t="s">
        <v>35</v>
      </c>
      <c r="B12" s="5">
        <v>2.13</v>
      </c>
      <c r="C12" s="6">
        <v>34.08</v>
      </c>
      <c r="D12" s="5">
        <v>5.893</v>
      </c>
      <c r="E12" s="4" t="s">
        <v>36</v>
      </c>
      <c r="F12" s="4" t="s">
        <v>37</v>
      </c>
      <c r="G12" s="4" t="s">
        <v>38</v>
      </c>
      <c r="H12" s="4" t="s">
        <v>39</v>
      </c>
      <c r="I12" s="4" t="s">
        <v>40</v>
      </c>
    </row>
    <row r="13" spans="1:9" ht="12.75">
      <c r="A13" s="4" t="s">
        <v>41</v>
      </c>
      <c r="B13" s="5">
        <v>0.999</v>
      </c>
      <c r="C13" s="6">
        <v>15.98</v>
      </c>
      <c r="D13" s="5">
        <v>0.999</v>
      </c>
      <c r="E13" s="4" t="s">
        <v>42</v>
      </c>
      <c r="F13" s="4" t="s">
        <v>43</v>
      </c>
      <c r="G13" s="4" t="s">
        <v>44</v>
      </c>
      <c r="H13" s="4" t="s">
        <v>45</v>
      </c>
      <c r="I13" s="4" t="s">
        <v>46</v>
      </c>
    </row>
    <row r="14" spans="1:9" ht="12.75">
      <c r="A14" s="7" t="s">
        <v>482</v>
      </c>
      <c r="B14" s="8">
        <v>20.784</v>
      </c>
      <c r="C14" s="9">
        <v>332.53</v>
      </c>
      <c r="D14" s="8">
        <v>25.792</v>
      </c>
      <c r="E14" s="4"/>
      <c r="F14" s="4"/>
      <c r="G14" s="4"/>
      <c r="H14" s="4"/>
      <c r="I14" s="4"/>
    </row>
    <row r="15" spans="1:9" ht="12.75">
      <c r="A15" s="4" t="s">
        <v>47</v>
      </c>
      <c r="B15" s="5">
        <v>19.982</v>
      </c>
      <c r="C15" s="6">
        <v>319.72</v>
      </c>
      <c r="D15" s="5">
        <v>19.983</v>
      </c>
      <c r="E15" s="4" t="s">
        <v>48</v>
      </c>
      <c r="F15" s="4" t="s">
        <v>49</v>
      </c>
      <c r="G15" s="4" t="s">
        <v>50</v>
      </c>
      <c r="H15" s="4" t="s">
        <v>51</v>
      </c>
      <c r="I15" s="4" t="s">
        <v>52</v>
      </c>
    </row>
    <row r="16" spans="1:9" ht="12.75">
      <c r="A16" s="4" t="s">
        <v>53</v>
      </c>
      <c r="B16" s="5">
        <v>2.999</v>
      </c>
      <c r="C16" s="6">
        <v>47.98</v>
      </c>
      <c r="D16" s="5">
        <v>2.999</v>
      </c>
      <c r="E16" s="4" t="s">
        <v>54</v>
      </c>
      <c r="F16" s="4" t="s">
        <v>55</v>
      </c>
      <c r="G16" s="4" t="s">
        <v>56</v>
      </c>
      <c r="H16" s="4" t="s">
        <v>57</v>
      </c>
      <c r="I16" s="4" t="s">
        <v>58</v>
      </c>
    </row>
    <row r="17" spans="1:9" ht="12.75">
      <c r="A17" s="4" t="s">
        <v>59</v>
      </c>
      <c r="B17" s="5">
        <v>2.5</v>
      </c>
      <c r="C17" s="6">
        <v>40</v>
      </c>
      <c r="D17" s="5">
        <v>2.5</v>
      </c>
      <c r="E17" s="4" t="s">
        <v>60</v>
      </c>
      <c r="F17" s="4" t="s">
        <v>61</v>
      </c>
      <c r="G17" s="4" t="s">
        <v>62</v>
      </c>
      <c r="H17" s="4" t="s">
        <v>63</v>
      </c>
      <c r="I17" s="4" t="s">
        <v>64</v>
      </c>
    </row>
    <row r="18" spans="1:9" ht="12.75">
      <c r="A18" s="4" t="s">
        <v>65</v>
      </c>
      <c r="B18" s="5">
        <v>1.999</v>
      </c>
      <c r="C18" s="6">
        <v>31.99</v>
      </c>
      <c r="D18" s="5">
        <v>1.999</v>
      </c>
      <c r="E18" s="4" t="s">
        <v>66</v>
      </c>
      <c r="F18" s="4" t="s">
        <v>67</v>
      </c>
      <c r="G18" s="4" t="s">
        <v>68</v>
      </c>
      <c r="H18" s="4" t="s">
        <v>69</v>
      </c>
      <c r="I18" s="4" t="s">
        <v>70</v>
      </c>
    </row>
    <row r="19" spans="1:9" ht="12.75">
      <c r="A19" s="4" t="s">
        <v>71</v>
      </c>
      <c r="B19" s="5">
        <v>1.998</v>
      </c>
      <c r="C19" s="6">
        <v>31.96</v>
      </c>
      <c r="D19" s="5">
        <v>1.998</v>
      </c>
      <c r="E19" s="4" t="s">
        <v>72</v>
      </c>
      <c r="F19" s="4" t="s">
        <v>73</v>
      </c>
      <c r="G19" s="4" t="s">
        <v>74</v>
      </c>
      <c r="H19" s="4" t="s">
        <v>75</v>
      </c>
      <c r="I19" s="4" t="s">
        <v>76</v>
      </c>
    </row>
    <row r="20" spans="1:9" ht="12.75">
      <c r="A20" s="4" t="s">
        <v>77</v>
      </c>
      <c r="B20" s="5">
        <v>1.882</v>
      </c>
      <c r="C20" s="6">
        <v>30.11</v>
      </c>
      <c r="D20" s="5">
        <v>1.882</v>
      </c>
      <c r="E20" s="4" t="s">
        <v>78</v>
      </c>
      <c r="F20" s="4" t="s">
        <v>79</v>
      </c>
      <c r="G20" s="4" t="s">
        <v>80</v>
      </c>
      <c r="H20" s="4" t="s">
        <v>81</v>
      </c>
      <c r="I20" s="4" t="s">
        <v>82</v>
      </c>
    </row>
    <row r="21" spans="1:9" ht="12.75">
      <c r="A21" s="4" t="s">
        <v>83</v>
      </c>
      <c r="B21" s="5">
        <v>1.499</v>
      </c>
      <c r="C21" s="6">
        <v>23.99</v>
      </c>
      <c r="D21" s="5">
        <v>1.499</v>
      </c>
      <c r="E21" s="4" t="s">
        <v>84</v>
      </c>
      <c r="F21" s="4" t="s">
        <v>85</v>
      </c>
      <c r="G21" s="4" t="s">
        <v>86</v>
      </c>
      <c r="H21" s="4" t="s">
        <v>87</v>
      </c>
      <c r="I21" s="4" t="s">
        <v>88</v>
      </c>
    </row>
    <row r="22" spans="1:9" ht="12.75">
      <c r="A22" s="4" t="s">
        <v>89</v>
      </c>
      <c r="B22" s="5">
        <v>0.999</v>
      </c>
      <c r="C22" s="6">
        <v>15.98</v>
      </c>
      <c r="D22" s="5">
        <v>0.999</v>
      </c>
      <c r="E22" s="4" t="s">
        <v>90</v>
      </c>
      <c r="F22" s="4" t="s">
        <v>91</v>
      </c>
      <c r="G22" s="4" t="s">
        <v>92</v>
      </c>
      <c r="H22" s="4" t="s">
        <v>93</v>
      </c>
      <c r="I22" s="4" t="s">
        <v>94</v>
      </c>
    </row>
    <row r="23" spans="1:9" ht="12.75">
      <c r="A23" s="4" t="s">
        <v>95</v>
      </c>
      <c r="B23" s="5">
        <v>0.772</v>
      </c>
      <c r="C23" s="6">
        <v>12.36</v>
      </c>
      <c r="D23" s="5">
        <v>0.772</v>
      </c>
      <c r="E23" s="4" t="s">
        <v>96</v>
      </c>
      <c r="F23" s="4" t="s">
        <v>97</v>
      </c>
      <c r="G23" s="4" t="s">
        <v>98</v>
      </c>
      <c r="H23" s="4" t="s">
        <v>99</v>
      </c>
      <c r="I23" s="4" t="s">
        <v>100</v>
      </c>
    </row>
    <row r="24" spans="1:9" ht="12.75">
      <c r="A24" s="4" t="s">
        <v>101</v>
      </c>
      <c r="B24" s="5">
        <v>0.017</v>
      </c>
      <c r="C24" s="6">
        <v>0.28</v>
      </c>
      <c r="D24" s="5">
        <v>4.348</v>
      </c>
      <c r="E24" s="4" t="s">
        <v>102</v>
      </c>
      <c r="F24" s="4" t="s">
        <v>103</v>
      </c>
      <c r="G24" s="4" t="s">
        <v>104</v>
      </c>
      <c r="H24" s="4" t="s">
        <v>105</v>
      </c>
      <c r="I24" s="4" t="s">
        <v>106</v>
      </c>
    </row>
    <row r="25" spans="1:9" ht="12.75">
      <c r="A25" s="7" t="s">
        <v>483</v>
      </c>
      <c r="B25" s="8">
        <v>34.647</v>
      </c>
      <c r="C25" s="9">
        <v>554.37</v>
      </c>
      <c r="D25" s="8">
        <v>38.979</v>
      </c>
      <c r="E25" s="4"/>
      <c r="F25" s="4"/>
      <c r="G25" s="4"/>
      <c r="H25" s="4"/>
      <c r="I25" s="4"/>
    </row>
    <row r="26" spans="1:9" ht="12.75">
      <c r="A26" s="4" t="s">
        <v>107</v>
      </c>
      <c r="B26" s="5">
        <v>7.994</v>
      </c>
      <c r="C26" s="6">
        <v>127.9</v>
      </c>
      <c r="D26" s="5">
        <v>7.994</v>
      </c>
      <c r="E26" s="4" t="s">
        <v>108</v>
      </c>
      <c r="F26" s="4" t="s">
        <v>109</v>
      </c>
      <c r="G26" s="4" t="s">
        <v>110</v>
      </c>
      <c r="H26" s="4" t="s">
        <v>111</v>
      </c>
      <c r="I26" s="4" t="s">
        <v>112</v>
      </c>
    </row>
    <row r="27" spans="1:9" ht="12.75">
      <c r="A27" s="4" t="s">
        <v>113</v>
      </c>
      <c r="B27" s="5">
        <v>6.095</v>
      </c>
      <c r="C27" s="6">
        <v>97.53</v>
      </c>
      <c r="D27" s="5">
        <v>6.095</v>
      </c>
      <c r="E27" s="4" t="s">
        <v>114</v>
      </c>
      <c r="F27" s="4" t="s">
        <v>115</v>
      </c>
      <c r="G27" s="4" t="s">
        <v>116</v>
      </c>
      <c r="H27" s="4" t="s">
        <v>117</v>
      </c>
      <c r="I27" s="4" t="s">
        <v>118</v>
      </c>
    </row>
    <row r="28" spans="1:9" ht="12.75">
      <c r="A28" s="7" t="s">
        <v>484</v>
      </c>
      <c r="B28" s="8">
        <v>14.089</v>
      </c>
      <c r="C28" s="9">
        <v>225.43</v>
      </c>
      <c r="D28" s="8">
        <v>14.089</v>
      </c>
      <c r="E28" s="4"/>
      <c r="F28" s="4"/>
      <c r="G28" s="4"/>
      <c r="H28" s="4"/>
      <c r="I28" s="4"/>
    </row>
    <row r="29" spans="1:9" ht="12.75">
      <c r="A29" s="4" t="s">
        <v>119</v>
      </c>
      <c r="B29" s="5">
        <v>25.979</v>
      </c>
      <c r="C29" s="6">
        <v>415.67</v>
      </c>
      <c r="D29" s="5">
        <v>25.979</v>
      </c>
      <c r="E29" s="4" t="s">
        <v>120</v>
      </c>
      <c r="F29" s="4" t="s">
        <v>121</v>
      </c>
      <c r="G29" s="4" t="s">
        <v>122</v>
      </c>
      <c r="H29" s="4" t="s">
        <v>123</v>
      </c>
      <c r="I29" s="4" t="s">
        <v>124</v>
      </c>
    </row>
    <row r="30" spans="1:9" ht="12.75">
      <c r="A30" s="4" t="s">
        <v>125</v>
      </c>
      <c r="B30" s="5">
        <v>4</v>
      </c>
      <c r="C30" s="6">
        <v>64</v>
      </c>
      <c r="D30" s="5">
        <v>4</v>
      </c>
      <c r="E30" s="4" t="s">
        <v>126</v>
      </c>
      <c r="F30" s="4" t="s">
        <v>127</v>
      </c>
      <c r="G30" s="4" t="s">
        <v>128</v>
      </c>
      <c r="H30" s="4" t="s">
        <v>129</v>
      </c>
      <c r="I30" s="4" t="s">
        <v>130</v>
      </c>
    </row>
    <row r="31" spans="1:9" ht="12.75">
      <c r="A31" s="4" t="s">
        <v>131</v>
      </c>
      <c r="B31" s="5">
        <v>3.996</v>
      </c>
      <c r="C31" s="6">
        <v>63.93</v>
      </c>
      <c r="D31" s="5">
        <v>3.996</v>
      </c>
      <c r="E31" s="4" t="s">
        <v>132</v>
      </c>
      <c r="F31" s="4" t="s">
        <v>133</v>
      </c>
      <c r="G31" s="4" t="s">
        <v>134</v>
      </c>
      <c r="H31" s="4" t="s">
        <v>135</v>
      </c>
      <c r="I31" s="4" t="s">
        <v>136</v>
      </c>
    </row>
    <row r="32" spans="1:9" ht="12.75">
      <c r="A32" s="4" t="s">
        <v>137</v>
      </c>
      <c r="B32" s="5">
        <v>2.89</v>
      </c>
      <c r="C32" s="6">
        <v>46.24</v>
      </c>
      <c r="D32" s="5">
        <v>2.996</v>
      </c>
      <c r="E32" s="4" t="s">
        <v>138</v>
      </c>
      <c r="F32" s="4" t="s">
        <v>139</v>
      </c>
      <c r="G32" s="4" t="s">
        <v>140</v>
      </c>
      <c r="H32" s="4" t="s">
        <v>141</v>
      </c>
      <c r="I32" s="4" t="s">
        <v>142</v>
      </c>
    </row>
    <row r="33" spans="1:9" ht="12.75">
      <c r="A33" s="4" t="s">
        <v>143</v>
      </c>
      <c r="B33" s="5">
        <v>1.333</v>
      </c>
      <c r="C33" s="6">
        <v>21.32</v>
      </c>
      <c r="D33" s="5">
        <v>1.333</v>
      </c>
      <c r="E33" s="4" t="s">
        <v>144</v>
      </c>
      <c r="F33" s="4" t="s">
        <v>145</v>
      </c>
      <c r="G33" s="4" t="s">
        <v>146</v>
      </c>
      <c r="H33" s="4" t="s">
        <v>147</v>
      </c>
      <c r="I33" s="4" t="s">
        <v>148</v>
      </c>
    </row>
    <row r="34" spans="1:9" ht="12.75">
      <c r="A34" s="4" t="s">
        <v>149</v>
      </c>
      <c r="B34" s="5">
        <v>0.999</v>
      </c>
      <c r="C34" s="6">
        <v>15.98</v>
      </c>
      <c r="D34" s="5">
        <v>0.999</v>
      </c>
      <c r="E34" s="4" t="s">
        <v>150</v>
      </c>
      <c r="F34" s="4" t="s">
        <v>151</v>
      </c>
      <c r="G34" s="4" t="s">
        <v>152</v>
      </c>
      <c r="H34" s="4" t="s">
        <v>153</v>
      </c>
      <c r="I34" s="4" t="s">
        <v>154</v>
      </c>
    </row>
    <row r="35" spans="1:9" ht="12.75">
      <c r="A35" s="7" t="s">
        <v>485</v>
      </c>
      <c r="B35" s="8">
        <v>39.197</v>
      </c>
      <c r="C35" s="9">
        <v>627.14</v>
      </c>
      <c r="D35" s="8">
        <v>39.303</v>
      </c>
      <c r="E35" s="4"/>
      <c r="F35" s="4"/>
      <c r="G35" s="4"/>
      <c r="H35" s="4"/>
      <c r="I35" s="4"/>
    </row>
    <row r="36" spans="1:9" ht="12.75">
      <c r="A36" s="4" t="s">
        <v>155</v>
      </c>
      <c r="B36" s="5">
        <v>8.993</v>
      </c>
      <c r="C36" s="6">
        <v>143.88</v>
      </c>
      <c r="D36" s="5">
        <v>8.993</v>
      </c>
      <c r="E36" s="4" t="s">
        <v>156</v>
      </c>
      <c r="F36" s="4" t="s">
        <v>157</v>
      </c>
      <c r="G36" s="4" t="s">
        <v>158</v>
      </c>
      <c r="H36" s="4" t="s">
        <v>159</v>
      </c>
      <c r="I36" s="4" t="s">
        <v>160</v>
      </c>
    </row>
    <row r="37" spans="1:9" ht="12.75">
      <c r="A37" s="4" t="s">
        <v>161</v>
      </c>
      <c r="B37" s="5">
        <v>4.996</v>
      </c>
      <c r="C37" s="6">
        <v>79.94</v>
      </c>
      <c r="D37" s="5">
        <v>4.996</v>
      </c>
      <c r="E37" s="4" t="s">
        <v>162</v>
      </c>
      <c r="F37" s="4" t="s">
        <v>163</v>
      </c>
      <c r="G37" s="4" t="s">
        <v>164</v>
      </c>
      <c r="H37" s="4" t="s">
        <v>165</v>
      </c>
      <c r="I37" s="4" t="s">
        <v>166</v>
      </c>
    </row>
    <row r="38" spans="1:9" ht="12.75">
      <c r="A38" s="4" t="s">
        <v>167</v>
      </c>
      <c r="B38" s="5">
        <v>4.596</v>
      </c>
      <c r="C38" s="6">
        <v>73.54</v>
      </c>
      <c r="D38" s="5">
        <v>4.596</v>
      </c>
      <c r="E38" s="4" t="s">
        <v>168</v>
      </c>
      <c r="F38" s="4" t="s">
        <v>169</v>
      </c>
      <c r="G38" s="4" t="s">
        <v>170</v>
      </c>
      <c r="H38" s="4" t="s">
        <v>171</v>
      </c>
      <c r="I38" s="4" t="s">
        <v>172</v>
      </c>
    </row>
    <row r="39" spans="1:9" ht="12.75">
      <c r="A39" s="7" t="s">
        <v>486</v>
      </c>
      <c r="B39" s="8">
        <v>18.585</v>
      </c>
      <c r="C39" s="9">
        <v>297.36</v>
      </c>
      <c r="D39" s="8">
        <v>18.585</v>
      </c>
      <c r="E39" s="4"/>
      <c r="F39" s="4"/>
      <c r="G39" s="4"/>
      <c r="H39" s="4"/>
      <c r="I39" s="4"/>
    </row>
    <row r="40" spans="1:9" ht="12.75">
      <c r="A40" s="4" t="s">
        <v>173</v>
      </c>
      <c r="B40" s="5">
        <v>16.989</v>
      </c>
      <c r="C40" s="6">
        <v>271.82</v>
      </c>
      <c r="D40" s="5">
        <v>16.989</v>
      </c>
      <c r="E40" s="4" t="s">
        <v>174</v>
      </c>
      <c r="F40" s="4" t="s">
        <v>175</v>
      </c>
      <c r="G40" s="4" t="s">
        <v>176</v>
      </c>
      <c r="H40" s="4" t="s">
        <v>177</v>
      </c>
      <c r="I40" s="4" t="s">
        <v>178</v>
      </c>
    </row>
    <row r="41" spans="1:9" ht="12.75">
      <c r="A41" s="4" t="s">
        <v>179</v>
      </c>
      <c r="B41" s="5">
        <v>11.806</v>
      </c>
      <c r="C41" s="6">
        <v>188.9</v>
      </c>
      <c r="D41" s="5">
        <v>12.239</v>
      </c>
      <c r="E41" s="4" t="s">
        <v>180</v>
      </c>
      <c r="F41" s="4" t="s">
        <v>181</v>
      </c>
      <c r="G41" s="4" t="s">
        <v>182</v>
      </c>
      <c r="H41" s="4" t="s">
        <v>183</v>
      </c>
      <c r="I41" s="4" t="s">
        <v>184</v>
      </c>
    </row>
    <row r="42" spans="1:9" ht="12.75">
      <c r="A42" s="4" t="s">
        <v>185</v>
      </c>
      <c r="B42" s="5">
        <v>5.995</v>
      </c>
      <c r="C42" s="6">
        <v>95.92</v>
      </c>
      <c r="D42" s="5">
        <v>5.995</v>
      </c>
      <c r="E42" s="4" t="s">
        <v>186</v>
      </c>
      <c r="F42" s="4" t="s">
        <v>187</v>
      </c>
      <c r="G42" s="4" t="s">
        <v>188</v>
      </c>
      <c r="H42" s="4" t="s">
        <v>189</v>
      </c>
      <c r="I42" s="4" t="s">
        <v>190</v>
      </c>
    </row>
    <row r="43" spans="1:9" ht="12.75">
      <c r="A43" s="4" t="s">
        <v>191</v>
      </c>
      <c r="B43" s="5">
        <v>4.996</v>
      </c>
      <c r="C43" s="6">
        <v>79.94</v>
      </c>
      <c r="D43" s="5">
        <v>4.996</v>
      </c>
      <c r="E43" s="4" t="s">
        <v>192</v>
      </c>
      <c r="F43" s="4" t="s">
        <v>193</v>
      </c>
      <c r="G43" s="4" t="s">
        <v>194</v>
      </c>
      <c r="H43" s="4" t="s">
        <v>195</v>
      </c>
      <c r="I43" s="4" t="s">
        <v>196</v>
      </c>
    </row>
    <row r="44" spans="1:9" ht="12.75">
      <c r="A44" s="4" t="s">
        <v>197</v>
      </c>
      <c r="B44" s="5">
        <v>3.997</v>
      </c>
      <c r="C44" s="6">
        <v>63.94</v>
      </c>
      <c r="D44" s="5">
        <v>3.997</v>
      </c>
      <c r="E44" s="4" t="s">
        <v>198</v>
      </c>
      <c r="F44" s="4" t="s">
        <v>199</v>
      </c>
      <c r="G44" s="4" t="s">
        <v>200</v>
      </c>
      <c r="H44" s="4" t="s">
        <v>201</v>
      </c>
      <c r="I44" s="4" t="s">
        <v>202</v>
      </c>
    </row>
    <row r="45" spans="1:9" ht="12.75">
      <c r="A45" s="4" t="s">
        <v>203</v>
      </c>
      <c r="B45" s="5">
        <v>2.158</v>
      </c>
      <c r="C45" s="6">
        <v>34.53</v>
      </c>
      <c r="D45" s="5">
        <v>2.775</v>
      </c>
      <c r="E45" s="4" t="s">
        <v>204</v>
      </c>
      <c r="F45" s="4" t="s">
        <v>205</v>
      </c>
      <c r="G45" s="4" t="s">
        <v>206</v>
      </c>
      <c r="H45" s="4" t="s">
        <v>207</v>
      </c>
      <c r="I45" s="4" t="s">
        <v>208</v>
      </c>
    </row>
    <row r="46" spans="1:9" ht="12.75">
      <c r="A46" s="4" t="s">
        <v>209</v>
      </c>
      <c r="B46" s="5">
        <v>1.16</v>
      </c>
      <c r="C46" s="6">
        <v>18.56</v>
      </c>
      <c r="D46" s="5">
        <v>28.924</v>
      </c>
      <c r="E46" s="4" t="s">
        <v>210</v>
      </c>
      <c r="F46" s="4" t="s">
        <v>211</v>
      </c>
      <c r="G46" s="4" t="s">
        <v>212</v>
      </c>
      <c r="H46" s="4" t="s">
        <v>213</v>
      </c>
      <c r="I46" s="4" t="s">
        <v>214</v>
      </c>
    </row>
    <row r="47" spans="1:9" ht="12.75">
      <c r="A47" s="7" t="s">
        <v>487</v>
      </c>
      <c r="B47" s="8">
        <v>47.101</v>
      </c>
      <c r="C47" s="9">
        <v>753.61</v>
      </c>
      <c r="D47" s="8">
        <v>75.915</v>
      </c>
      <c r="E47" s="4"/>
      <c r="F47" s="4"/>
      <c r="G47" s="4"/>
      <c r="H47" s="4"/>
      <c r="I47" s="4"/>
    </row>
    <row r="48" spans="1:9" ht="12.75">
      <c r="A48" s="4" t="s">
        <v>215</v>
      </c>
      <c r="B48" s="5">
        <v>0.999</v>
      </c>
      <c r="C48" s="6">
        <v>15.99</v>
      </c>
      <c r="D48" s="5">
        <v>0.999</v>
      </c>
      <c r="E48" s="4" t="s">
        <v>216</v>
      </c>
      <c r="F48" s="4" t="s">
        <v>217</v>
      </c>
      <c r="G48" s="4" t="s">
        <v>218</v>
      </c>
      <c r="H48" s="4" t="s">
        <v>219</v>
      </c>
      <c r="I48" s="4" t="s">
        <v>220</v>
      </c>
    </row>
    <row r="49" spans="1:9" ht="12.75">
      <c r="A49" s="4" t="s">
        <v>221</v>
      </c>
      <c r="B49" s="5">
        <v>0.93</v>
      </c>
      <c r="C49" s="6">
        <v>14.89</v>
      </c>
      <c r="D49" s="5">
        <v>1.2</v>
      </c>
      <c r="E49" s="4" t="s">
        <v>222</v>
      </c>
      <c r="F49" s="4" t="s">
        <v>223</v>
      </c>
      <c r="G49" s="4" t="s">
        <v>224</v>
      </c>
      <c r="H49" s="4" t="s">
        <v>225</v>
      </c>
      <c r="I49" s="4" t="s">
        <v>226</v>
      </c>
    </row>
    <row r="50" spans="1:9" ht="12.75">
      <c r="A50" s="7" t="s">
        <v>488</v>
      </c>
      <c r="B50" s="8">
        <v>1.929</v>
      </c>
      <c r="C50" s="9">
        <v>30.88</v>
      </c>
      <c r="D50" s="8">
        <v>2.199</v>
      </c>
      <c r="E50" s="4"/>
      <c r="F50" s="4"/>
      <c r="G50" s="4"/>
      <c r="H50" s="4"/>
      <c r="I50" s="4"/>
    </row>
    <row r="51" spans="1:9" ht="12.75">
      <c r="A51" s="4" t="s">
        <v>227</v>
      </c>
      <c r="B51" s="5">
        <v>0.018</v>
      </c>
      <c r="C51" s="6">
        <v>0.29</v>
      </c>
      <c r="D51" s="5">
        <v>6.495</v>
      </c>
      <c r="E51" s="4" t="s">
        <v>228</v>
      </c>
      <c r="F51" s="4" t="s">
        <v>229</v>
      </c>
      <c r="G51" s="4" t="s">
        <v>230</v>
      </c>
      <c r="H51" s="4" t="s">
        <v>231</v>
      </c>
      <c r="I51" s="4" t="s">
        <v>232</v>
      </c>
    </row>
    <row r="52" spans="1:9" ht="12.75">
      <c r="A52" s="7" t="s">
        <v>489</v>
      </c>
      <c r="B52" s="8">
        <v>0.018</v>
      </c>
      <c r="C52" s="9">
        <v>0.29</v>
      </c>
      <c r="D52" s="8">
        <v>6.495</v>
      </c>
      <c r="E52" s="4"/>
      <c r="F52" s="4"/>
      <c r="G52" s="4"/>
      <c r="H52" s="4"/>
      <c r="I52" s="4"/>
    </row>
    <row r="53" spans="1:9" ht="12.75">
      <c r="A53" s="4" t="s">
        <v>233</v>
      </c>
      <c r="B53" s="5">
        <v>8.307</v>
      </c>
      <c r="C53" s="6">
        <v>132.91</v>
      </c>
      <c r="D53" s="5">
        <v>9.991</v>
      </c>
      <c r="E53" s="4" t="s">
        <v>234</v>
      </c>
      <c r="F53" s="4" t="s">
        <v>235</v>
      </c>
      <c r="G53" s="4" t="s">
        <v>236</v>
      </c>
      <c r="H53" s="4" t="s">
        <v>237</v>
      </c>
      <c r="I53" s="4" t="s">
        <v>238</v>
      </c>
    </row>
    <row r="54" spans="1:9" ht="12.75">
      <c r="A54" s="7" t="s">
        <v>490</v>
      </c>
      <c r="B54" s="8">
        <v>8.307</v>
      </c>
      <c r="C54" s="9">
        <v>132.91</v>
      </c>
      <c r="D54" s="8">
        <v>9.991</v>
      </c>
      <c r="E54" s="4"/>
      <c r="F54" s="4"/>
      <c r="G54" s="4"/>
      <c r="H54" s="4"/>
      <c r="I54" s="4"/>
    </row>
    <row r="55" spans="1:9" ht="12.75">
      <c r="A55" s="4" t="s">
        <v>239</v>
      </c>
      <c r="B55" s="5">
        <v>19.729</v>
      </c>
      <c r="C55" s="6">
        <v>315.66</v>
      </c>
      <c r="D55" s="5">
        <v>19.785</v>
      </c>
      <c r="E55" s="4" t="s">
        <v>240</v>
      </c>
      <c r="F55" s="4" t="s">
        <v>241</v>
      </c>
      <c r="G55" s="4" t="s">
        <v>242</v>
      </c>
      <c r="H55" s="4" t="s">
        <v>243</v>
      </c>
      <c r="I55" s="4" t="s">
        <v>244</v>
      </c>
    </row>
    <row r="56" spans="1:9" ht="12.75">
      <c r="A56" s="4" t="s">
        <v>245</v>
      </c>
      <c r="B56" s="5">
        <v>16.982</v>
      </c>
      <c r="C56" s="6">
        <v>271.71</v>
      </c>
      <c r="D56" s="5">
        <v>17.985</v>
      </c>
      <c r="E56" s="4" t="s">
        <v>246</v>
      </c>
      <c r="F56" s="4" t="s">
        <v>247</v>
      </c>
      <c r="G56" s="4" t="s">
        <v>248</v>
      </c>
      <c r="H56" s="4" t="s">
        <v>249</v>
      </c>
      <c r="I56" s="4" t="s">
        <v>250</v>
      </c>
    </row>
    <row r="57" spans="1:9" ht="12.75">
      <c r="A57" s="4" t="s">
        <v>251</v>
      </c>
      <c r="B57" s="5">
        <v>10.991</v>
      </c>
      <c r="C57" s="6">
        <v>175.85</v>
      </c>
      <c r="D57" s="5">
        <v>10.991</v>
      </c>
      <c r="E57" s="4" t="s">
        <v>252</v>
      </c>
      <c r="F57" s="4" t="s">
        <v>253</v>
      </c>
      <c r="G57" s="4" t="s">
        <v>254</v>
      </c>
      <c r="H57" s="4" t="s">
        <v>255</v>
      </c>
      <c r="I57" s="4" t="s">
        <v>256</v>
      </c>
    </row>
    <row r="58" spans="1:9" ht="12.75">
      <c r="A58" s="4" t="s">
        <v>257</v>
      </c>
      <c r="B58" s="5">
        <v>9.992</v>
      </c>
      <c r="C58" s="6">
        <v>159.88</v>
      </c>
      <c r="D58" s="5">
        <v>9.992</v>
      </c>
      <c r="E58" s="4" t="s">
        <v>258</v>
      </c>
      <c r="F58" s="4" t="s">
        <v>259</v>
      </c>
      <c r="G58" s="4" t="s">
        <v>260</v>
      </c>
      <c r="H58" s="4" t="s">
        <v>261</v>
      </c>
      <c r="I58" s="4" t="s">
        <v>262</v>
      </c>
    </row>
    <row r="59" spans="1:9" ht="12.75">
      <c r="A59" s="4" t="s">
        <v>263</v>
      </c>
      <c r="B59" s="5">
        <v>5.994</v>
      </c>
      <c r="C59" s="6">
        <v>95.91</v>
      </c>
      <c r="D59" s="5">
        <v>5.994</v>
      </c>
      <c r="E59" s="4" t="s">
        <v>264</v>
      </c>
      <c r="F59" s="4" t="s">
        <v>265</v>
      </c>
      <c r="G59" s="4" t="s">
        <v>266</v>
      </c>
      <c r="H59" s="4" t="s">
        <v>267</v>
      </c>
      <c r="I59" s="4" t="s">
        <v>268</v>
      </c>
    </row>
    <row r="60" spans="1:9" ht="12.75">
      <c r="A60" s="4" t="s">
        <v>269</v>
      </c>
      <c r="B60" s="5">
        <v>3.996</v>
      </c>
      <c r="C60" s="6">
        <v>63.94</v>
      </c>
      <c r="D60" s="5">
        <v>3.996</v>
      </c>
      <c r="E60" s="4" t="s">
        <v>270</v>
      </c>
      <c r="F60" s="4" t="s">
        <v>271</v>
      </c>
      <c r="G60" s="4" t="s">
        <v>272</v>
      </c>
      <c r="H60" s="4" t="s">
        <v>273</v>
      </c>
      <c r="I60" s="4" t="s">
        <v>274</v>
      </c>
    </row>
    <row r="61" spans="1:9" ht="12.75">
      <c r="A61" s="4" t="s">
        <v>275</v>
      </c>
      <c r="B61" s="5">
        <v>3.657</v>
      </c>
      <c r="C61" s="6">
        <v>58.52</v>
      </c>
      <c r="D61" s="5">
        <v>4.495</v>
      </c>
      <c r="E61" s="4" t="s">
        <v>276</v>
      </c>
      <c r="F61" s="4" t="s">
        <v>277</v>
      </c>
      <c r="G61" s="4" t="s">
        <v>278</v>
      </c>
      <c r="H61" s="4" t="s">
        <v>279</v>
      </c>
      <c r="I61" s="4" t="s">
        <v>280</v>
      </c>
    </row>
    <row r="62" spans="1:9" ht="12.75">
      <c r="A62" s="4" t="s">
        <v>281</v>
      </c>
      <c r="B62" s="5">
        <v>3.383</v>
      </c>
      <c r="C62" s="6">
        <v>54.13</v>
      </c>
      <c r="D62" s="5">
        <v>3.43</v>
      </c>
      <c r="E62" s="4" t="s">
        <v>282</v>
      </c>
      <c r="F62" s="4" t="s">
        <v>283</v>
      </c>
      <c r="G62" s="4" t="s">
        <v>284</v>
      </c>
      <c r="H62" s="4" t="s">
        <v>285</v>
      </c>
      <c r="I62" s="4" t="s">
        <v>286</v>
      </c>
    </row>
    <row r="63" spans="1:9" ht="12.75">
      <c r="A63" s="4" t="s">
        <v>287</v>
      </c>
      <c r="B63" s="5">
        <v>2.999</v>
      </c>
      <c r="C63" s="6">
        <v>47.98</v>
      </c>
      <c r="D63" s="5">
        <v>2.999</v>
      </c>
      <c r="E63" s="4" t="s">
        <v>288</v>
      </c>
      <c r="F63" s="4" t="s">
        <v>289</v>
      </c>
      <c r="G63" s="4" t="s">
        <v>290</v>
      </c>
      <c r="H63" s="4" t="s">
        <v>291</v>
      </c>
      <c r="I63" s="4" t="s">
        <v>292</v>
      </c>
    </row>
    <row r="64" spans="1:9" ht="12.75">
      <c r="A64" s="4" t="s">
        <v>293</v>
      </c>
      <c r="B64" s="5">
        <v>2.513</v>
      </c>
      <c r="C64" s="6">
        <v>40.21</v>
      </c>
      <c r="D64" s="5">
        <v>4.432</v>
      </c>
      <c r="E64" s="4" t="s">
        <v>294</v>
      </c>
      <c r="F64" s="4" t="s">
        <v>295</v>
      </c>
      <c r="G64" s="4" t="s">
        <v>296</v>
      </c>
      <c r="H64" s="4" t="s">
        <v>297</v>
      </c>
      <c r="I64" s="4" t="s">
        <v>298</v>
      </c>
    </row>
    <row r="65" spans="1:9" ht="12.75">
      <c r="A65" s="4" t="s">
        <v>299</v>
      </c>
      <c r="B65" s="5">
        <v>2.499</v>
      </c>
      <c r="C65" s="6">
        <v>39.99</v>
      </c>
      <c r="D65" s="5">
        <v>2.499</v>
      </c>
      <c r="E65" s="4" t="s">
        <v>300</v>
      </c>
      <c r="F65" s="4" t="s">
        <v>301</v>
      </c>
      <c r="G65" s="4" t="s">
        <v>302</v>
      </c>
      <c r="H65" s="4" t="s">
        <v>303</v>
      </c>
      <c r="I65" s="4" t="s">
        <v>304</v>
      </c>
    </row>
    <row r="66" spans="1:9" ht="12.75">
      <c r="A66" s="4" t="s">
        <v>305</v>
      </c>
      <c r="B66" s="5">
        <v>2.498</v>
      </c>
      <c r="C66" s="6">
        <v>39.96</v>
      </c>
      <c r="D66" s="5">
        <v>2.498</v>
      </c>
      <c r="E66" s="4" t="s">
        <v>306</v>
      </c>
      <c r="F66" s="4" t="s">
        <v>307</v>
      </c>
      <c r="G66" s="4" t="s">
        <v>308</v>
      </c>
      <c r="H66" s="4" t="s">
        <v>309</v>
      </c>
      <c r="I66" s="4" t="s">
        <v>310</v>
      </c>
    </row>
    <row r="67" spans="1:9" ht="12.75">
      <c r="A67" s="4" t="s">
        <v>311</v>
      </c>
      <c r="B67" s="5">
        <v>2.163</v>
      </c>
      <c r="C67" s="6">
        <v>34.61</v>
      </c>
      <c r="D67" s="5">
        <v>13.303</v>
      </c>
      <c r="E67" s="4" t="s">
        <v>312</v>
      </c>
      <c r="F67" s="4" t="s">
        <v>313</v>
      </c>
      <c r="G67" s="4" t="s">
        <v>314</v>
      </c>
      <c r="H67" s="4" t="s">
        <v>315</v>
      </c>
      <c r="I67" s="4" t="s">
        <v>316</v>
      </c>
    </row>
    <row r="68" spans="1:9" ht="12.75">
      <c r="A68" s="4" t="s">
        <v>317</v>
      </c>
      <c r="B68" s="5">
        <v>1.999</v>
      </c>
      <c r="C68" s="6">
        <v>31.98</v>
      </c>
      <c r="D68" s="5">
        <v>1.999</v>
      </c>
      <c r="E68" s="4" t="s">
        <v>318</v>
      </c>
      <c r="F68" s="4" t="s">
        <v>319</v>
      </c>
      <c r="G68" s="4" t="s">
        <v>320</v>
      </c>
      <c r="H68" s="4" t="s">
        <v>321</v>
      </c>
      <c r="I68" s="4" t="s">
        <v>322</v>
      </c>
    </row>
    <row r="69" spans="1:9" ht="12.75">
      <c r="A69" s="4" t="s">
        <v>323</v>
      </c>
      <c r="B69" s="5">
        <v>1.998</v>
      </c>
      <c r="C69" s="6">
        <v>31.97</v>
      </c>
      <c r="D69" s="5">
        <v>1.998</v>
      </c>
      <c r="E69" s="4" t="s">
        <v>324</v>
      </c>
      <c r="F69" s="4" t="s">
        <v>325</v>
      </c>
      <c r="G69" s="4" t="s">
        <v>326</v>
      </c>
      <c r="H69" s="4" t="s">
        <v>327</v>
      </c>
      <c r="I69" s="4" t="s">
        <v>328</v>
      </c>
    </row>
    <row r="70" spans="1:9" ht="12.75">
      <c r="A70" s="4" t="s">
        <v>329</v>
      </c>
      <c r="B70" s="5">
        <v>1.664</v>
      </c>
      <c r="C70" s="6">
        <v>26.63</v>
      </c>
      <c r="D70" s="5">
        <v>1.998</v>
      </c>
      <c r="E70" s="4" t="s">
        <v>330</v>
      </c>
      <c r="F70" s="4" t="s">
        <v>331</v>
      </c>
      <c r="G70" s="4" t="s">
        <v>332</v>
      </c>
      <c r="H70" s="4" t="s">
        <v>333</v>
      </c>
      <c r="I70" s="4" t="s">
        <v>334</v>
      </c>
    </row>
    <row r="71" spans="1:9" ht="12.75">
      <c r="A71" s="4" t="s">
        <v>335</v>
      </c>
      <c r="B71" s="5">
        <v>1.506</v>
      </c>
      <c r="C71" s="6">
        <v>24.1</v>
      </c>
      <c r="D71" s="5">
        <v>3.344</v>
      </c>
      <c r="E71" s="4" t="s">
        <v>336</v>
      </c>
      <c r="F71" s="4" t="s">
        <v>337</v>
      </c>
      <c r="G71" s="4" t="s">
        <v>338</v>
      </c>
      <c r="H71" s="4" t="s">
        <v>339</v>
      </c>
      <c r="I71" s="4" t="s">
        <v>340</v>
      </c>
    </row>
    <row r="72" spans="1:9" ht="12.75">
      <c r="A72" s="4" t="s">
        <v>341</v>
      </c>
      <c r="B72" s="5">
        <v>1.499</v>
      </c>
      <c r="C72" s="6">
        <v>23.98</v>
      </c>
      <c r="D72" s="5">
        <v>1.499</v>
      </c>
      <c r="E72" s="4" t="s">
        <v>342</v>
      </c>
      <c r="F72" s="4" t="s">
        <v>343</v>
      </c>
      <c r="G72" s="4" t="s">
        <v>344</v>
      </c>
      <c r="H72" s="4" t="s">
        <v>345</v>
      </c>
      <c r="I72" s="4" t="s">
        <v>346</v>
      </c>
    </row>
    <row r="73" spans="1:9" ht="12.75">
      <c r="A73" s="4" t="s">
        <v>347</v>
      </c>
      <c r="B73" s="5">
        <v>1.498</v>
      </c>
      <c r="C73" s="6">
        <v>23.96</v>
      </c>
      <c r="D73" s="5">
        <v>1.498</v>
      </c>
      <c r="E73" s="4" t="s">
        <v>348</v>
      </c>
      <c r="F73" s="4" t="s">
        <v>349</v>
      </c>
      <c r="G73" s="4" t="s">
        <v>350</v>
      </c>
      <c r="H73" s="4" t="s">
        <v>351</v>
      </c>
      <c r="I73" s="4" t="s">
        <v>352</v>
      </c>
    </row>
    <row r="74" spans="1:9" ht="12.75">
      <c r="A74" s="4" t="s">
        <v>353</v>
      </c>
      <c r="B74" s="5">
        <v>1.463</v>
      </c>
      <c r="C74" s="6">
        <v>23.4</v>
      </c>
      <c r="D74" s="5">
        <v>1.463</v>
      </c>
      <c r="E74" s="4" t="s">
        <v>354</v>
      </c>
      <c r="F74" s="4" t="s">
        <v>355</v>
      </c>
      <c r="G74" s="4" t="s">
        <v>356</v>
      </c>
      <c r="H74" s="4" t="s">
        <v>357</v>
      </c>
      <c r="I74" s="4" t="s">
        <v>358</v>
      </c>
    </row>
    <row r="75" spans="1:9" ht="12.75">
      <c r="A75" s="4" t="s">
        <v>359</v>
      </c>
      <c r="B75" s="5">
        <v>1.01</v>
      </c>
      <c r="C75" s="6">
        <v>16.17</v>
      </c>
      <c r="D75" s="5">
        <v>1.499</v>
      </c>
      <c r="E75" s="4" t="s">
        <v>360</v>
      </c>
      <c r="F75" s="4" t="s">
        <v>361</v>
      </c>
      <c r="G75" s="4" t="s">
        <v>362</v>
      </c>
      <c r="H75" s="4" t="s">
        <v>363</v>
      </c>
      <c r="I75" s="4" t="s">
        <v>364</v>
      </c>
    </row>
    <row r="76" spans="1:9" ht="12.75">
      <c r="A76" s="4" t="s">
        <v>365</v>
      </c>
      <c r="B76" s="5">
        <v>0.999</v>
      </c>
      <c r="C76" s="6">
        <v>15.99</v>
      </c>
      <c r="D76" s="5">
        <v>0.999</v>
      </c>
      <c r="E76" s="4" t="s">
        <v>366</v>
      </c>
      <c r="F76" s="4" t="s">
        <v>367</v>
      </c>
      <c r="G76" s="4" t="s">
        <v>368</v>
      </c>
      <c r="H76" s="4" t="s">
        <v>369</v>
      </c>
      <c r="I76" s="4" t="s">
        <v>370</v>
      </c>
    </row>
    <row r="77" spans="1:9" ht="12.75">
      <c r="A77" s="4" t="s">
        <v>371</v>
      </c>
      <c r="B77" s="5">
        <v>0.999</v>
      </c>
      <c r="C77" s="6">
        <v>15.98</v>
      </c>
      <c r="D77" s="5">
        <v>0.999</v>
      </c>
      <c r="E77" s="4" t="s">
        <v>372</v>
      </c>
      <c r="F77" s="4" t="s">
        <v>373</v>
      </c>
      <c r="G77" s="4" t="s">
        <v>374</v>
      </c>
      <c r="H77" s="4" t="s">
        <v>375</v>
      </c>
      <c r="I77" s="4" t="s">
        <v>376</v>
      </c>
    </row>
    <row r="78" spans="1:9" ht="12.75">
      <c r="A78" s="4" t="s">
        <v>377</v>
      </c>
      <c r="B78" s="5">
        <v>0.999</v>
      </c>
      <c r="C78" s="6">
        <v>15.98</v>
      </c>
      <c r="D78" s="5">
        <v>0.999</v>
      </c>
      <c r="E78" s="4" t="s">
        <v>378</v>
      </c>
      <c r="F78" s="4" t="s">
        <v>379</v>
      </c>
      <c r="G78" s="4" t="s">
        <v>380</v>
      </c>
      <c r="H78" s="4" t="s">
        <v>381</v>
      </c>
      <c r="I78" s="4" t="s">
        <v>382</v>
      </c>
    </row>
    <row r="79" spans="1:9" ht="12.75">
      <c r="A79" s="4" t="s">
        <v>383</v>
      </c>
      <c r="B79" s="5">
        <v>0.891</v>
      </c>
      <c r="C79" s="6">
        <v>14.26</v>
      </c>
      <c r="D79" s="5">
        <v>1.499</v>
      </c>
      <c r="E79" s="4" t="s">
        <v>384</v>
      </c>
      <c r="F79" s="4" t="s">
        <v>385</v>
      </c>
      <c r="G79" s="4" t="s">
        <v>386</v>
      </c>
      <c r="H79" s="4" t="s">
        <v>387</v>
      </c>
      <c r="I79" s="4" t="s">
        <v>388</v>
      </c>
    </row>
    <row r="80" spans="1:9" ht="12.75">
      <c r="A80" s="4" t="s">
        <v>389</v>
      </c>
      <c r="B80" s="5">
        <v>0.805</v>
      </c>
      <c r="C80" s="6">
        <v>12.88</v>
      </c>
      <c r="D80" s="5">
        <v>1.516</v>
      </c>
      <c r="E80" s="4" t="s">
        <v>390</v>
      </c>
      <c r="F80" s="4" t="s">
        <v>391</v>
      </c>
      <c r="G80" s="4" t="s">
        <v>392</v>
      </c>
      <c r="H80" s="4" t="s">
        <v>393</v>
      </c>
      <c r="I80" s="4" t="s">
        <v>394</v>
      </c>
    </row>
    <row r="81" spans="1:9" ht="12.75">
      <c r="A81" s="4" t="s">
        <v>395</v>
      </c>
      <c r="B81" s="5">
        <v>0.736</v>
      </c>
      <c r="C81" s="6">
        <v>11.77</v>
      </c>
      <c r="D81" s="5">
        <v>1.474</v>
      </c>
      <c r="E81" s="4" t="s">
        <v>396</v>
      </c>
      <c r="F81" s="4" t="s">
        <v>397</v>
      </c>
      <c r="G81" s="4" t="s">
        <v>398</v>
      </c>
      <c r="H81" s="4" t="s">
        <v>399</v>
      </c>
      <c r="I81" s="4" t="s">
        <v>400</v>
      </c>
    </row>
    <row r="82" spans="1:9" ht="12.75">
      <c r="A82" s="4" t="s">
        <v>401</v>
      </c>
      <c r="B82" s="5">
        <v>0.587</v>
      </c>
      <c r="C82" s="6">
        <v>9.39</v>
      </c>
      <c r="D82" s="5">
        <v>0.587</v>
      </c>
      <c r="E82" s="4" t="s">
        <v>402</v>
      </c>
      <c r="F82" s="4" t="s">
        <v>403</v>
      </c>
      <c r="G82" s="4" t="s">
        <v>404</v>
      </c>
      <c r="H82" s="4" t="s">
        <v>405</v>
      </c>
      <c r="I82" s="4" t="s">
        <v>406</v>
      </c>
    </row>
    <row r="83" spans="1:9" ht="12.75">
      <c r="A83" s="4" t="s">
        <v>407</v>
      </c>
      <c r="B83" s="5">
        <v>0.473</v>
      </c>
      <c r="C83" s="6">
        <v>7.57</v>
      </c>
      <c r="D83" s="5">
        <v>0.691</v>
      </c>
      <c r="E83" s="4" t="s">
        <v>408</v>
      </c>
      <c r="F83" s="4" t="s">
        <v>409</v>
      </c>
      <c r="G83" s="4" t="s">
        <v>410</v>
      </c>
      <c r="H83" s="4" t="s">
        <v>411</v>
      </c>
      <c r="I83" s="4" t="s">
        <v>412</v>
      </c>
    </row>
    <row r="84" spans="1:9" ht="12.75">
      <c r="A84" s="4" t="s">
        <v>413</v>
      </c>
      <c r="B84" s="5">
        <v>0.44</v>
      </c>
      <c r="C84" s="6">
        <v>7.04</v>
      </c>
      <c r="D84" s="5">
        <v>0.999</v>
      </c>
      <c r="E84" s="4" t="s">
        <v>414</v>
      </c>
      <c r="F84" s="4" t="s">
        <v>415</v>
      </c>
      <c r="G84" s="4" t="s">
        <v>416</v>
      </c>
      <c r="H84" s="4" t="s">
        <v>417</v>
      </c>
      <c r="I84" s="4" t="s">
        <v>418</v>
      </c>
    </row>
    <row r="85" spans="1:9" ht="12.75">
      <c r="A85" s="4" t="s">
        <v>419</v>
      </c>
      <c r="B85" s="5">
        <v>0.319</v>
      </c>
      <c r="C85" s="6">
        <v>5.1</v>
      </c>
      <c r="D85" s="5">
        <v>0.939</v>
      </c>
      <c r="E85" s="4" t="s">
        <v>420</v>
      </c>
      <c r="F85" s="4" t="s">
        <v>421</v>
      </c>
      <c r="G85" s="4" t="s">
        <v>422</v>
      </c>
      <c r="H85" s="4" t="s">
        <v>423</v>
      </c>
      <c r="I85" s="4" t="s">
        <v>424</v>
      </c>
    </row>
    <row r="86" spans="1:9" ht="12.75">
      <c r="A86" s="7" t="s">
        <v>491</v>
      </c>
      <c r="B86" s="8">
        <v>107.281</v>
      </c>
      <c r="C86" s="9">
        <v>1716.5</v>
      </c>
      <c r="D86" s="8">
        <v>128.399</v>
      </c>
      <c r="E86" s="4"/>
      <c r="F86" s="4"/>
      <c r="G86" s="4"/>
      <c r="H86" s="4"/>
      <c r="I86" s="4"/>
    </row>
    <row r="87" spans="1:9" ht="12.75">
      <c r="A87" s="4" t="s">
        <v>425</v>
      </c>
      <c r="B87" s="5">
        <v>4.795</v>
      </c>
      <c r="C87" s="6">
        <v>76.72</v>
      </c>
      <c r="D87" s="5">
        <v>4.795</v>
      </c>
      <c r="E87" s="4" t="s">
        <v>426</v>
      </c>
      <c r="F87" s="4" t="s">
        <v>427</v>
      </c>
      <c r="G87" s="4" t="s">
        <v>428</v>
      </c>
      <c r="H87" s="4" t="s">
        <v>429</v>
      </c>
      <c r="I87" s="4" t="s">
        <v>430</v>
      </c>
    </row>
    <row r="88" spans="1:9" ht="12.75">
      <c r="A88" s="4" t="s">
        <v>431</v>
      </c>
      <c r="B88" s="5">
        <v>3.696</v>
      </c>
      <c r="C88" s="6">
        <v>59.14</v>
      </c>
      <c r="D88" s="5">
        <v>3.696</v>
      </c>
      <c r="E88" s="4" t="s">
        <v>432</v>
      </c>
      <c r="F88" s="4" t="s">
        <v>433</v>
      </c>
      <c r="G88" s="4" t="s">
        <v>434</v>
      </c>
      <c r="H88" s="4" t="s">
        <v>435</v>
      </c>
      <c r="I88" s="4" t="s">
        <v>436</v>
      </c>
    </row>
    <row r="89" spans="1:9" ht="12.75">
      <c r="A89" s="4" t="s">
        <v>437</v>
      </c>
      <c r="B89" s="5">
        <v>1.898</v>
      </c>
      <c r="C89" s="6">
        <v>30.37</v>
      </c>
      <c r="D89" s="5">
        <v>1.898</v>
      </c>
      <c r="E89" s="4" t="s">
        <v>438</v>
      </c>
      <c r="F89" s="4" t="s">
        <v>439</v>
      </c>
      <c r="G89" s="4" t="s">
        <v>440</v>
      </c>
      <c r="H89" s="4" t="s">
        <v>441</v>
      </c>
      <c r="I89" s="4" t="s">
        <v>442</v>
      </c>
    </row>
    <row r="90" spans="1:9" ht="12.75">
      <c r="A90" s="4" t="s">
        <v>443</v>
      </c>
      <c r="B90" s="5">
        <v>1.642</v>
      </c>
      <c r="C90" s="6">
        <v>26.27</v>
      </c>
      <c r="D90" s="5">
        <v>1.701</v>
      </c>
      <c r="E90" s="4" t="s">
        <v>444</v>
      </c>
      <c r="F90" s="4" t="s">
        <v>445</v>
      </c>
      <c r="G90" s="4" t="s">
        <v>446</v>
      </c>
      <c r="H90" s="4" t="s">
        <v>447</v>
      </c>
      <c r="I90" s="4" t="s">
        <v>448</v>
      </c>
    </row>
    <row r="91" spans="1:9" ht="12.75">
      <c r="A91" s="4" t="s">
        <v>449</v>
      </c>
      <c r="B91" s="5">
        <v>1.409</v>
      </c>
      <c r="C91" s="6">
        <v>22.54</v>
      </c>
      <c r="D91" s="5">
        <v>1.498</v>
      </c>
      <c r="E91" s="4" t="s">
        <v>450</v>
      </c>
      <c r="F91" s="4" t="s">
        <v>451</v>
      </c>
      <c r="G91" s="4" t="s">
        <v>452</v>
      </c>
      <c r="H91" s="4" t="s">
        <v>453</v>
      </c>
      <c r="I91" s="4" t="s">
        <v>454</v>
      </c>
    </row>
    <row r="92" spans="1:9" ht="12.75">
      <c r="A92" s="7" t="s">
        <v>494</v>
      </c>
      <c r="B92" s="8">
        <v>13.44</v>
      </c>
      <c r="C92" s="9">
        <v>215.04</v>
      </c>
      <c r="D92" s="8">
        <v>13.588</v>
      </c>
      <c r="E92" s="4"/>
      <c r="F92" s="4"/>
      <c r="G92" s="4"/>
      <c r="H92" s="4"/>
      <c r="I92" s="4"/>
    </row>
    <row r="93" spans="1:9" ht="12.75">
      <c r="A93" s="4" t="s">
        <v>455</v>
      </c>
      <c r="B93" s="5">
        <v>3.807</v>
      </c>
      <c r="C93" s="6">
        <v>60.9</v>
      </c>
      <c r="D93" s="5">
        <v>7.094</v>
      </c>
      <c r="E93" s="4" t="s">
        <v>456</v>
      </c>
      <c r="F93" s="4" t="s">
        <v>457</v>
      </c>
      <c r="G93" s="4" t="s">
        <v>458</v>
      </c>
      <c r="H93" s="4" t="s">
        <v>459</v>
      </c>
      <c r="I93" s="4" t="s">
        <v>460</v>
      </c>
    </row>
    <row r="94" spans="1:9" ht="12.75">
      <c r="A94" s="4" t="s">
        <v>461</v>
      </c>
      <c r="B94" s="5">
        <v>1.948</v>
      </c>
      <c r="C94" s="6">
        <v>31.17</v>
      </c>
      <c r="D94" s="5">
        <v>2.954</v>
      </c>
      <c r="E94" s="4" t="s">
        <v>462</v>
      </c>
      <c r="F94" s="4" t="s">
        <v>463</v>
      </c>
      <c r="G94" s="4" t="s">
        <v>464</v>
      </c>
      <c r="H94" s="4" t="s">
        <v>465</v>
      </c>
      <c r="I94" s="4" t="s">
        <v>466</v>
      </c>
    </row>
    <row r="95" spans="1:9" ht="12.75">
      <c r="A95" s="4" t="s">
        <v>467</v>
      </c>
      <c r="B95" s="5">
        <v>0.027</v>
      </c>
      <c r="C95" s="6">
        <v>0.43</v>
      </c>
      <c r="D95" s="5">
        <v>9.232</v>
      </c>
      <c r="E95" s="4" t="s">
        <v>468</v>
      </c>
      <c r="F95" s="4" t="s">
        <v>469</v>
      </c>
      <c r="G95" s="4" t="s">
        <v>470</v>
      </c>
      <c r="H95" s="4" t="s">
        <v>471</v>
      </c>
      <c r="I95" s="4" t="s">
        <v>472</v>
      </c>
    </row>
    <row r="96" spans="1:9" ht="12.75">
      <c r="A96" s="4" t="s">
        <v>473</v>
      </c>
      <c r="B96" s="5">
        <v>0.016</v>
      </c>
      <c r="C96" s="6">
        <v>0.25</v>
      </c>
      <c r="D96" s="5">
        <v>3.997</v>
      </c>
      <c r="E96" s="4" t="s">
        <v>474</v>
      </c>
      <c r="F96" s="4" t="s">
        <v>475</v>
      </c>
      <c r="G96" s="4" t="s">
        <v>476</v>
      </c>
      <c r="H96" s="4" t="s">
        <v>477</v>
      </c>
      <c r="I96" s="4" t="s">
        <v>478</v>
      </c>
    </row>
    <row r="97" spans="1:9" ht="12.75">
      <c r="A97" s="7" t="s">
        <v>492</v>
      </c>
      <c r="B97" s="11">
        <v>5.798</v>
      </c>
      <c r="C97" s="11">
        <v>92.75</v>
      </c>
      <c r="D97" s="11">
        <v>36.865</v>
      </c>
      <c r="E97" s="2"/>
      <c r="F97" s="2"/>
      <c r="G97" s="2"/>
      <c r="H97" s="2"/>
      <c r="I97" s="2"/>
    </row>
    <row r="98" spans="1:9" ht="12.75">
      <c r="A98" s="2"/>
      <c r="B98" s="10"/>
      <c r="C98" s="10"/>
      <c r="D98" s="10"/>
      <c r="E98" s="2"/>
      <c r="F98" s="2"/>
      <c r="G98" s="2"/>
      <c r="H98" s="2"/>
      <c r="I98" s="2"/>
    </row>
    <row r="99" spans="1:9" ht="12.75">
      <c r="A99" s="12" t="s">
        <v>493</v>
      </c>
      <c r="B99" s="15">
        <f>SUM(B7,B9,B14,B25,B28,B35,B39,B47,B50,B52,B54,B86,B92,B97)</f>
        <v>312.184</v>
      </c>
      <c r="C99" s="14">
        <f>SUM(C7,C9,C14,C25,C28,C35,C39,C47,C50,C52,C54,C86,C92,C97)</f>
        <v>4994.94</v>
      </c>
      <c r="D99" s="15">
        <f>SUM(D7,D9,D14,D25,D28,D35,D39,D47,D50,D52,D54,D86,D92,D97)</f>
        <v>420.456</v>
      </c>
      <c r="E99" s="2"/>
      <c r="F99" s="2"/>
      <c r="G99" s="2"/>
      <c r="H99" s="2"/>
      <c r="I99" s="2"/>
    </row>
  </sheetData>
  <sheetProtection/>
  <mergeCells count="4">
    <mergeCell ref="A1:I1"/>
    <mergeCell ref="A2:I2"/>
    <mergeCell ref="A3:I3"/>
    <mergeCell ref="A4:I4"/>
  </mergeCells>
  <printOptions/>
  <pageMargins left="0.3937007874015748" right="0.5118110236220472" top="0.3937007874015748" bottom="0.5905511811023623" header="0" footer="0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Gigabyte</cp:lastModifiedBy>
  <dcterms:created xsi:type="dcterms:W3CDTF">2017-12-12T13:34:49Z</dcterms:created>
  <dcterms:modified xsi:type="dcterms:W3CDTF">2018-02-06T11:56:49Z</dcterms:modified>
  <cp:category/>
  <cp:version/>
  <cp:contentType/>
  <cp:contentStatus/>
</cp:coreProperties>
</file>